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898" firstSheet="16" activeTab="27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拨款" sheetId="57" r:id="rId26"/>
    <sheet name="经费拨款(政府预算)" sheetId="75" r:id="rId27"/>
    <sheet name="三公" sheetId="25" r:id="rId28"/>
    <sheet name="整体绩效" sheetId="53" r:id="rId29"/>
    <sheet name="项目绩效" sheetId="55" r:id="rId30"/>
    <sheet name="一般公共预算基本支出表" sheetId="76" r:id="rId31"/>
  </sheets>
  <definedNames>
    <definedName name="_xlnm.Print_Area" localSheetId="1">部门收入总表!$A$1:$M$12</definedName>
    <definedName name="_xlnm.Print_Area" localSheetId="0">部门收支总表!$A$1:$H$29</definedName>
    <definedName name="_xlnm.Print_Area" localSheetId="2">#N/A</definedName>
    <definedName name="_xlnm.Print_Area" localSheetId="3">#N/A</definedName>
    <definedName name="_xlnm.Print_Area" localSheetId="11">财政拨款收支总表!$A$1:$F$27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'工资福利(政府预算)'!$A$1:$N$29</definedName>
    <definedName name="_xlnm.Print_Area" localSheetId="15">'工资福利(政府预算)(2)'!$A$1:$N$29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'经费拨款(政府预算)'!$A$1:$U$32</definedName>
    <definedName name="_xlnm.Print_Area" localSheetId="27">#N/A</definedName>
    <definedName name="_xlnm.Print_Area" localSheetId="8">'商品服务(政府预算)'!$A$1:$T$13</definedName>
    <definedName name="_xlnm.Print_Area" localSheetId="17">'商品服务(政府预算)(2)'!$A$1:$T$13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30">一般公共预算基本支出表!$A$1:$E$25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'支出分类(政府预算)'!$A$1:$U$36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经费拨款!$1:$7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30">一般公共预算基本支出表!$1:$7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<sst xmlns="http://schemas.openxmlformats.org/spreadsheetml/2006/main" count="2273" uniqueCount="462">
  <si>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</si>
  <si>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</si>
  <si>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</si>
  <si>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</si>
  <si>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</si>
  <si>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</si>
  <si>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</si>
  <si>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</si>
  <si>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</si>
  <si>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</si>
  <si>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</si>
  <si>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</si>
  <si>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</si>
  <si>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</si>
  <si>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</si>
  <si>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</si>
  <si>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</si>
  <si>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</si>
  <si>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</si>
  <si>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</si>
  <si>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</si>
  <si>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</si>
  <si>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</si>
  <si>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</si>
  <si>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</si>
  <si>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</si>
  <si>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</si>
  <si>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</si>
  <si>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</si>
  <si>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</si>
  <si>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</si>
  <si>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</si>
  <si>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</si>
  <si>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</si>
  <si>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</si>
  <si>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</si>
  <si>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</si>
  <si>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</si>
  <si>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</si>
  <si>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</si>
  <si>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</si>
  <si>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</si>
  <si>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</si>
  <si>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</si>
  <si>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</si>
  <si>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</si>
  <si>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</si>
  <si>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</si>
  <si>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</si>
  <si>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</si>
  <si>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</si>
  <si>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</si>
  <si>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</si>
  <si>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</si>
  <si>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</si>
  <si>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</si>
  <si>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</si>
  <si>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</si>
  <si>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</si>
  <si>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</si>
  <si>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</si>
  <si>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</si>
  <si>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</si>
  <si>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</si>
  <si>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</si>
  <si>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</si>
  <si>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十八、灾害防治及应急管理支出</t>
  </si>
  <si>
    <t>十九、预备费</t>
  </si>
  <si>
    <t>二十、其他支出</t>
  </si>
  <si>
    <t>二一、债务还本支出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</si>
  <si>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</si>
  <si>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</si>
  <si>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</si>
  <si>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</si>
  <si>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</si>
  <si>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</si>
  <si>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</si>
  <si>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</si>
  <si>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</si>
  <si>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</si>
  <si>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</si>
  <si>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</si>
  <si>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</si>
  <si>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</si>
  <si>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</si>
  <si>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</si>
  <si>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</si>
  <si>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</si>
  <si>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</si>
  <si>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</si>
  <si>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</si>
  <si>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</si>
  <si>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</si>
  <si>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</si>
  <si>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10501</t>
  </si>
  <si>
    <t>水利局机关</t>
  </si>
  <si>
    <t>10503</t>
  </si>
  <si>
    <t>洋溪湖工程管理处</t>
  </si>
  <si>
    <t>10504</t>
  </si>
  <si>
    <t>防汛物资储备管理中心</t>
  </si>
  <si>
    <t>10505</t>
  </si>
  <si>
    <t>水利水电勘测设计院</t>
  </si>
  <si>
    <t>10506</t>
  </si>
  <si>
    <t>水务局后勤中心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</si>
  <si>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</si>
  <si>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</si>
  <si>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</si>
  <si>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</si>
  <si>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</si>
  <si>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</si>
  <si>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</si>
  <si>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</si>
  <si>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208</t>
  </si>
  <si>
    <t>05</t>
  </si>
  <si>
    <t>01</t>
  </si>
  <si>
    <t xml:space="preserve">  10501</t>
  </si>
  <si>
    <t xml:space="preserve">  行政单位离退休</t>
  </si>
  <si>
    <t>213</t>
  </si>
  <si>
    <t>03</t>
  </si>
  <si>
    <t xml:space="preserve">  行政运行（水利）</t>
  </si>
  <si>
    <t>99</t>
  </si>
  <si>
    <t xml:space="preserve">  其他水利支出</t>
  </si>
  <si>
    <t xml:space="preserve">  机关事业单位基本养老保险缴费支出</t>
  </si>
  <si>
    <t>221</t>
  </si>
  <si>
    <t>02</t>
  </si>
  <si>
    <t xml:space="preserve">  住房公积金</t>
  </si>
  <si>
    <t>210</t>
  </si>
  <si>
    <t>11</t>
  </si>
  <si>
    <t xml:space="preserve">  行政单位医疗</t>
  </si>
  <si>
    <t>10</t>
  </si>
  <si>
    <t xml:space="preserve">  水土保持（水利）</t>
  </si>
  <si>
    <t xml:space="preserve">  公务员医疗补助</t>
  </si>
  <si>
    <t xml:space="preserve">  其他残疾人事业支出</t>
  </si>
  <si>
    <t xml:space="preserve">  10503</t>
  </si>
  <si>
    <t>06</t>
  </si>
  <si>
    <t xml:space="preserve">  水利工程运行与维护</t>
  </si>
  <si>
    <t xml:space="preserve">  事业单位医疗</t>
  </si>
  <si>
    <t xml:space="preserve">  10504</t>
  </si>
  <si>
    <t>04</t>
  </si>
  <si>
    <t xml:space="preserve">  水利行业业务管理</t>
  </si>
  <si>
    <t xml:space="preserve">  10505</t>
  </si>
  <si>
    <t xml:space="preserve">  一般行政管理事务（水利）</t>
  </si>
  <si>
    <t xml:space="preserve">  10506</t>
  </si>
  <si>
    <t xml:space="preserve">  机关服务（水利）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</si>
  <si>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</si>
  <si>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</si>
  <si>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</si>
  <si>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</si>
  <si>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</si>
  <si>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</si>
  <si>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</si>
  <si>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</si>
  <si>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</si>
  <si>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</si>
  <si>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</si>
  <si>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</si>
  <si>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</si>
  <si>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</si>
  <si>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</si>
  <si>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</si>
  <si>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</si>
  <si>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</si>
  <si>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</si>
  <si>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</si>
  <si>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</si>
  <si>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</si>
  <si>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</si>
  <si>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</si>
  <si>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</si>
  <si>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</si>
  <si>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</si>
  <si>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</si>
  <si>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</si>
  <si>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</si>
  <si>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</si>
  <si>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</si>
  <si>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</si>
  <si>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</si>
  <si>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</si>
  <si>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</si>
  <si>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</si>
  <si>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</si>
  <si>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</si>
  <si>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</si>
  <si>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</si>
  <si>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</si>
  <si>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奖金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</si>
  <si>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</si>
  <si>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</si>
  <si>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</si>
  <si>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</si>
  <si>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</si>
  <si>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</si>
  <si>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</si>
  <si>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</si>
  <si>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</si>
  <si>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</si>
  <si>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</si>
  <si>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</si>
  <si>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</si>
  <si>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</si>
  <si>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</si>
  <si>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</si>
  <si>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</si>
  <si>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</si>
  <si>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</si>
  <si>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</si>
  <si>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</si>
  <si>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</si>
  <si>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</si>
  <si>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</si>
  <si>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</si>
  <si>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</si>
  <si>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</si>
  <si>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</si>
  <si>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</si>
  <si>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</si>
  <si>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</si>
  <si>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</si>
  <si>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</si>
  <si>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</si>
  <si>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</si>
  <si>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</si>
  <si>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</si>
  <si>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</si>
  <si>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</si>
  <si>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105</t>
  </si>
  <si>
    <t>水利局</t>
  </si>
  <si>
    <t xml:space="preserve">  水利局机关</t>
  </si>
  <si>
    <t xml:space="preserve">    10501</t>
  </si>
  <si>
    <t xml:space="preserve">    行政运行（水利）</t>
  </si>
  <si>
    <t xml:space="preserve">  洋溪湖工程管理处</t>
  </si>
  <si>
    <t xml:space="preserve">    10503</t>
  </si>
  <si>
    <t xml:space="preserve">    水利工程运行与维护</t>
  </si>
  <si>
    <t xml:space="preserve">  防汛物资储备管理中心</t>
  </si>
  <si>
    <t xml:space="preserve">    10504</t>
  </si>
  <si>
    <t xml:space="preserve">    水利行业业务管理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</si>
  <si>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</si>
  <si>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</si>
  <si>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</si>
  <si>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</si>
  <si>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</si>
  <si>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</si>
  <si>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</si>
  <si>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</si>
  <si>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</si>
  <si>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</si>
  <si>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</si>
  <si>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</si>
  <si>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</si>
  <si>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</si>
  <si>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</si>
  <si>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</si>
  <si>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</si>
  <si>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</si>
  <si>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</si>
  <si>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</si>
  <si>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</si>
  <si>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</si>
  <si>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</si>
  <si>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</si>
  <si>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</si>
  <si>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</si>
  <si>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</si>
  <si>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</si>
  <si>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</si>
  <si>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</si>
  <si>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十八、预备费</t>
  </si>
  <si>
    <t>十九、其他支出</t>
  </si>
  <si>
    <t>二十、债务还本支出</t>
  </si>
  <si>
    <t>表-13</t>
  </si>
  <si>
    <t>一般预算拨款支出预算表</t>
  </si>
  <si>
    <t xml:space="preserve">
总计</t>
  </si>
  <si>
    <t>社会保障和就业支出</t>
  </si>
  <si>
    <t xml:space="preserve">  行政事业单位养老支出</t>
  </si>
  <si>
    <t xml:space="preserve">  208</t>
  </si>
  <si>
    <t xml:space="preserve">  05</t>
  </si>
  <si>
    <t xml:space="preserve">  01</t>
  </si>
  <si>
    <t xml:space="preserve">    水利局</t>
  </si>
  <si>
    <t xml:space="preserve">  残疾人事业</t>
  </si>
  <si>
    <t xml:space="preserve">  11</t>
  </si>
  <si>
    <t xml:space="preserve">  99</t>
  </si>
  <si>
    <t>卫生健康支出</t>
  </si>
  <si>
    <t xml:space="preserve">  行政事业单位医疗</t>
  </si>
  <si>
    <t xml:space="preserve">  210</t>
  </si>
  <si>
    <t xml:space="preserve">  02</t>
  </si>
  <si>
    <t xml:space="preserve">  03</t>
  </si>
  <si>
    <t>农林水支出</t>
  </si>
  <si>
    <t xml:space="preserve">  水利</t>
  </si>
  <si>
    <t xml:space="preserve">  213</t>
  </si>
  <si>
    <t xml:space="preserve">  06</t>
  </si>
  <si>
    <t xml:space="preserve">  10</t>
  </si>
  <si>
    <t xml:space="preserve">  04</t>
  </si>
  <si>
    <t>住房保障支出</t>
  </si>
  <si>
    <t xml:space="preserve">  住房改革支出</t>
  </si>
  <si>
    <t xml:space="preserve">  221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</si>
  <si>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</si>
  <si>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</si>
  <si>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</si>
  <si>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</si>
  <si>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</si>
  <si>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</si>
  <si>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</si>
  <si>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</si>
  <si>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</si>
  <si>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</si>
  <si>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</si>
  <si>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</si>
  <si>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 xml:space="preserve">    行政单位离退休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</si>
  <si>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</si>
  <si>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</si>
  <si>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</si>
  <si>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</si>
  <si>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</si>
  <si>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</si>
  <si>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 xml:space="preserve">  水土保持设施补偿费执收成本</t>
  </si>
  <si>
    <t xml:space="preserve">  移民经费</t>
  </si>
  <si>
    <t xml:space="preserve">  违禁采砂罚没收入(办案费)</t>
  </si>
  <si>
    <t xml:space="preserve">  洋溪湖电排经费</t>
  </si>
  <si>
    <t xml:space="preserve">  非税收入征收成本</t>
  </si>
  <si>
    <t xml:space="preserve">  补助项目支出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</si>
  <si>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</si>
  <si>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</si>
  <si>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</si>
  <si>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</si>
  <si>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</si>
  <si>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</si>
  <si>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</si>
  <si>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</si>
  <si>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</si>
  <si>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</si>
  <si>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</si>
  <si>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</si>
  <si>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</si>
  <si>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</si>
  <si>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 xml:space="preserve">    机关事业单位基本养老保险缴费支出</t>
  </si>
  <si>
    <t xml:space="preserve">    其他残疾人事业支出</t>
  </si>
  <si>
    <t xml:space="preserve">    行政单位医疗</t>
  </si>
  <si>
    <t xml:space="preserve">    公务员医疗补助</t>
  </si>
  <si>
    <t xml:space="preserve">    其他水利支出</t>
  </si>
  <si>
    <t xml:space="preserve">    住房公积金</t>
  </si>
  <si>
    <t xml:space="preserve">    事业单位医疗</t>
  </si>
  <si>
    <t xml:space="preserve">  水利水电勘测设计院</t>
  </si>
  <si>
    <t xml:space="preserve">    10505</t>
  </si>
  <si>
    <t xml:space="preserve">    一般行政管理事务（水利）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</si>
  <si>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</si>
  <si>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</si>
  <si>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</si>
  <si>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</si>
  <si>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</si>
  <si>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</si>
  <si>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</si>
  <si>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</si>
  <si>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</si>
  <si>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</si>
  <si>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</si>
  <si>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</si>
  <si>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</si>
  <si>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</si>
  <si>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</si>
  <si>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</si>
  <si>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</si>
  <si>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</si>
  <si>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</si>
  <si>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/>
  </si>
  <si>
    <t>贯彻执行中央、省有关水行政工作的法律、法规、规章和方针政策；研究拟订全市水务工作的发展战略、中央长期规划和年度计划，拟订有关规范性文件并监督实施；统一管理水资源，组织拟订全市供水计划、水量分配方案并监督实施；组织指导水政监察和水行政执法；贯彻实施城市供水用水法律、法规和政策，负责全市供水用水行业管理；负责全市水利建设与管理工作；组织编制和负责审查大、中型水利水电工程基建项目建议书、可行性报告和初步设计报告；组织、指导全市各类水利工程设施、水域及其岸线的管理与保护；承担市防汛抗旱指挥部的工作，组织、协调、监督、指导全市城乡防洪、排涝、抗旱工作，对洞庭湖和主要河流及重要水利工程实施防汛抗旱调度；指导农村水利工作；组织协调农田水利基本建设，农村水电电气化和乡镇供水工作；组织全市水土保持工作；研究制订水土保持工程措施规划，组织水土流失的监测和综合防治。</t>
  </si>
  <si>
    <t>围绕“四六”（确保六大安全、推进六大工程、办好六大实事、强化六大管理）工作任务，努力实现“三争创”（争创全省文明标兵单位、全省水利建设“芙蓉杯”先进单位、全市“一极三宜”江湖名城综合绩效考核先进单位）工作目标，突出抓好六个方面工作：一是以落实责任为核心，狠抓防汛抗旱工作；二是以“十三五”规划为抓手，狠抓争资争项工作；三是以最严格水资源管理为重点，狠抓水利管理工作；四是以惠民利民为目标，狠抓民政水利建设；五是以和谐稳定为前提，狠抓河道采砂规范管理；六是以补齐短板为重心，狠抓水利精准扶贫。</t>
  </si>
  <si>
    <t xml:space="preserve">1、确保水利监督覆盖率100%
2、完成投资2亿元，整治重点小一型病险水库8座、重点小二型病险水库15座、一般小二型病险水库474座
3、实施65平方公里水土流失治理
4、启动24座第二批农村水电增效扩容改造工作，完成平江县3个电站电气化建设
</t>
  </si>
  <si>
    <t>一是确保全市河道采砂规范、有序和安全
二是确保防汛安全，确保遇设计标准内洪水不溃一堤一垸，不垮一库一坝，山洪灾害避免群死群伤
三是确保供水安全</t>
  </si>
  <si>
    <t>为农村水利建设提供技术支持与管理保障。协调临湘市和云溪区周边水事矛盾，调试冶湖撇洪地区水事，管理冶湖撇洪地区“三闸三排”水利工程。</t>
  </si>
  <si>
    <t>一、加强制度建设，明确工作重点，定出工作计划，修改防汛预案。建立工作值班、例会、人员管理、食堂管理、车辆管理、财务、接待、学习及用电、岗位责任制度等九项制度，并在工作中严格执行。
二、做好汛前检查。
三、协调水事关系，搞好排涝、泄洪调度。</t>
  </si>
  <si>
    <t>防洪设施安全度汛，泵站工程累计运行4250台/时，排水4800万立方米。</t>
  </si>
  <si>
    <t>为临湘市、云溪区9个乡镇及11万余人口和15.41万亩农田、水产养殖提供防洪排涝、抗旱等服务。</t>
  </si>
  <si>
    <t>为防汛抗灾提供服务。储备、管理、调运防汛物资器材等相关社会服务</t>
  </si>
  <si>
    <t>是一家水利水电规划、设计、咨询、岩土工程勘查、工程总承包于珍本 的技术服务型企业。</t>
  </si>
  <si>
    <t>为水利行业提供技术服务</t>
  </si>
  <si>
    <t>满足规范规程、上级主管部门及项目业主要求。</t>
  </si>
  <si>
    <t>实现盈利</t>
  </si>
  <si>
    <t>为机关办公与职工生活提供后勤服务，承担机关水电、环卫、保安、文印、物资供应等服务，负责门面租赁管理。</t>
  </si>
  <si>
    <t>完成120万国有资产出租收益，并及时上缴财政</t>
  </si>
  <si>
    <t>管理、维护好国有资产，并使其保值增值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</si>
  <si>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</si>
  <si>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</si>
  <si>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</si>
  <si>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</si>
  <si>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</si>
  <si>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</si>
  <si>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</si>
  <si>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</si>
  <si>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</si>
  <si>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</si>
  <si>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</si>
  <si>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</si>
  <si>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</si>
  <si>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</si>
  <si>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>水土保持设施补偿费执收成本</t>
  </si>
  <si>
    <t>一次性项目</t>
  </si>
  <si>
    <t>市财政局非税收入管理局下达任务</t>
  </si>
  <si>
    <t>1</t>
  </si>
  <si>
    <t>移民经费</t>
  </si>
  <si>
    <t>常年项目</t>
  </si>
  <si>
    <t>移民局合并新增项目</t>
  </si>
  <si>
    <t>违禁采砂罚没收入(办案费)</t>
  </si>
  <si>
    <t>违禁开采砂石资源罚没收入</t>
  </si>
  <si>
    <t>确保限时、限段开采砂石资源</t>
  </si>
  <si>
    <t>按季度收取</t>
  </si>
  <si>
    <t>确保合理开采砂石资源</t>
  </si>
  <si>
    <t>完成罚没收入</t>
  </si>
  <si>
    <t>100%完成</t>
  </si>
  <si>
    <t>确保开采无纠纷</t>
  </si>
  <si>
    <t>洋溪湖电排经费</t>
  </si>
  <si>
    <t>岳政办函[2001]59号文件</t>
  </si>
  <si>
    <t>岳阳市财政局、岳阳市水务局监督，市洋溪湖管理处根据有关政策、文件、制度实施。</t>
  </si>
  <si>
    <t>全年排渍电费及维修维护费50万，电排人员和管理经费24.7万。</t>
  </si>
  <si>
    <t>“三排三闸”水利工程设施设备正常运行，无安全责任生产事故。</t>
  </si>
  <si>
    <t>协调临湘市和云溪区周边水事矛盾，消除不稳定因素；确保冶湖撇洪地区“三闸三排”水利工程正常运行；全年无安全生产责任事故。</t>
  </si>
  <si>
    <t>所辖“三排三闸”水利工程设施设备正常运行，临湘市和云溪区周边水事和谐，冶湖撇洪地区水事安澜，为农村水利建设提供技术支持与管理保障。</t>
  </si>
  <si>
    <t>确保临湘市江南垸，云溪区陆城垸的防洪安全；在设计内洪水时，工农业生产不受损失；超设计洪水时，通过合理调度，最大程度减少损失。</t>
  </si>
  <si>
    <t>补助项目支出</t>
  </si>
  <si>
    <t>国有资产出租收入中可支配收入部分上解本级财政</t>
  </si>
  <si>
    <t>非税收入征收成本</t>
  </si>
  <si>
    <t>国有出租收益</t>
  </si>
  <si>
    <t>保值增值</t>
  </si>
  <si>
    <t>按季度征收上缴</t>
  </si>
  <si>
    <t>完成208万目标收入</t>
  </si>
  <si>
    <t>208万</t>
  </si>
  <si>
    <t>国有资产保值增值</t>
  </si>
  <si>
    <t>表-31</t>
  </si>
  <si>
    <t>一般公共预算基本支出表</t>
  </si>
  <si>
    <t>政府经济科目</t>
  </si>
  <si>
    <t>科目名称</t>
  </si>
  <si>
    <t>人员经费</t>
  </si>
  <si>
    <t>公用经费</t>
  </si>
  <si>
    <t>501</t>
  </si>
  <si>
    <t xml:space="preserve">  50101</t>
  </si>
  <si>
    <t xml:space="preserve">  工资奖金津补贴</t>
  </si>
  <si>
    <t xml:space="preserve">  50102</t>
  </si>
  <si>
    <t xml:space="preserve">  社会保障缴费</t>
  </si>
  <si>
    <t xml:space="preserve">  50103</t>
  </si>
  <si>
    <t>502</t>
  </si>
  <si>
    <t xml:space="preserve">  50201</t>
  </si>
  <si>
    <t xml:space="preserve">  办公经费</t>
  </si>
  <si>
    <t xml:space="preserve">  50202</t>
  </si>
  <si>
    <t xml:space="preserve">  会议费</t>
  </si>
  <si>
    <t xml:space="preserve">  50203</t>
  </si>
  <si>
    <t xml:space="preserve">  培训费</t>
  </si>
  <si>
    <t xml:space="preserve">  50206</t>
  </si>
  <si>
    <t xml:space="preserve">  公务接待费</t>
  </si>
  <si>
    <t xml:space="preserve">  50208</t>
  </si>
  <si>
    <t xml:space="preserve">  公务用车运行维护费</t>
  </si>
  <si>
    <t xml:space="preserve">  50209</t>
  </si>
  <si>
    <t xml:space="preserve">  维修（护）费</t>
  </si>
  <si>
    <t xml:space="preserve">  50299</t>
  </si>
  <si>
    <t xml:space="preserve">  其他商品和服务支出</t>
  </si>
  <si>
    <t>505</t>
  </si>
  <si>
    <t xml:space="preserve">  50501</t>
  </si>
  <si>
    <t xml:space="preserve">  工资福利支出</t>
  </si>
  <si>
    <t xml:space="preserve">  50502</t>
  </si>
  <si>
    <t xml:space="preserve">  商品和服务支出</t>
  </si>
  <si>
    <t>509</t>
  </si>
  <si>
    <t xml:space="preserve">  50905</t>
  </si>
  <si>
    <t xml:space="preserve">  离退休费</t>
  </si>
</sst>
</file>

<file path=xl/styles.xml><?xml version="1.0" encoding="utf-8"?>
<styleSheet xmlns="http://schemas.openxmlformats.org/spreadsheetml/2006/main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 "/>
    <numFmt numFmtId="178" formatCode="0.00_);[Red]\(0.00\)"/>
    <numFmt numFmtId="179" formatCode="#,##0.00_);[Red]\(#,##0.00\)"/>
    <numFmt numFmtId="180" formatCode="* #,##0.00;* \-#,##0.00;* &quot;&quot;??;@"/>
    <numFmt numFmtId="181" formatCode="#,##0.0000"/>
    <numFmt numFmtId="182" formatCode="00"/>
    <numFmt numFmtId="183" formatCode="0000"/>
    <numFmt numFmtId="184" formatCode="#,##0.00_ ;[Red]\-#,##0.00\ "/>
  </numFmts>
  <fonts count="31">
    <font>
      <sz val="12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22"/>
      <name val="宋体"/>
      <charset val="134"/>
    </font>
    <font>
      <sz val="10"/>
      <name val="宋体"/>
      <charset val="128"/>
    </font>
    <font>
      <sz val="16"/>
      <name val="黑体"/>
      <charset val="134"/>
    </font>
    <font>
      <b/>
      <sz val="9"/>
      <name val="宋体"/>
      <charset val="134"/>
    </font>
    <font>
      <sz val="18"/>
      <name val="方正小标宋_GBK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indexed="16"/>
      <name val="宋体"/>
      <charset val="134"/>
    </font>
    <font>
      <sz val="11"/>
      <color indexed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indexed="62"/>
      <name val="宋体"/>
      <charset val="134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9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54"/>
      </top>
      <bottom style="double">
        <color indexed="54"/>
      </bottom>
      <diagonal/>
    </border>
  </borders>
  <cellStyleXfs count="68">
    <xf numFmtId="0" fontId="0" fillId="0" borderId="0"/>
    <xf numFmtId="42" fontId="1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16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3" borderId="17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8" fillId="0" borderId="19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4" fillId="2" borderId="20" applyNumberFormat="0" applyAlignment="0" applyProtection="0">
      <alignment vertical="center"/>
    </xf>
    <xf numFmtId="0" fontId="25" fillId="2" borderId="16" applyNumberFormat="0" applyAlignment="0" applyProtection="0">
      <alignment vertical="center"/>
    </xf>
    <xf numFmtId="0" fontId="3" fillId="0" borderId="0">
      <alignment vertical="center"/>
    </xf>
    <xf numFmtId="0" fontId="26" fillId="9" borderId="21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</cellStyleXfs>
  <cellXfs count="53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ill="1"/>
    <xf numFmtId="0" fontId="1" fillId="0" borderId="0" xfId="59" applyFont="1" applyAlignment="1">
      <alignment horizontal="center" vertical="center" wrapText="1"/>
    </xf>
    <xf numFmtId="0" fontId="1" fillId="0" borderId="0" xfId="59" applyFont="1" applyAlignment="1">
      <alignment horizontal="right" vertical="center"/>
    </xf>
    <xf numFmtId="0" fontId="2" fillId="0" borderId="0" xfId="59" applyNumberFormat="1" applyFont="1" applyFill="1" applyAlignment="1" applyProtection="1">
      <alignment horizontal="center" vertical="center"/>
    </xf>
    <xf numFmtId="0" fontId="1" fillId="0" borderId="0" xfId="59" applyFont="1" applyFill="1" applyAlignment="1">
      <alignment horizontal="centerContinuous" vertical="center"/>
    </xf>
    <xf numFmtId="0" fontId="1" fillId="0" borderId="0" xfId="59" applyFont="1" applyAlignment="1">
      <alignment horizontal="right" vertical="center" wrapText="1"/>
    </xf>
    <xf numFmtId="0" fontId="1" fillId="2" borderId="1" xfId="59" applyFont="1" applyFill="1" applyBorder="1" applyAlignment="1">
      <alignment horizontal="center" vertical="center"/>
    </xf>
    <xf numFmtId="0" fontId="1" fillId="2" borderId="2" xfId="59" applyFont="1" applyFill="1" applyBorder="1" applyAlignment="1">
      <alignment horizontal="center" vertical="center"/>
    </xf>
    <xf numFmtId="0" fontId="1" fillId="2" borderId="3" xfId="59" applyNumberFormat="1" applyFont="1" applyFill="1" applyBorder="1" applyAlignment="1" applyProtection="1">
      <alignment horizontal="center" vertical="center"/>
    </xf>
    <xf numFmtId="0" fontId="1" fillId="2" borderId="4" xfId="59" applyNumberFormat="1" applyFont="1" applyFill="1" applyBorder="1" applyAlignment="1" applyProtection="1">
      <alignment horizontal="center" vertical="center" wrapText="1"/>
    </xf>
    <xf numFmtId="0" fontId="1" fillId="2" borderId="3" xfId="59" applyNumberFormat="1" applyFont="1" applyFill="1" applyBorder="1" applyAlignment="1" applyProtection="1">
      <alignment horizontal="center" vertical="center" wrapText="1"/>
    </xf>
    <xf numFmtId="0" fontId="1" fillId="2" borderId="5" xfId="59" applyNumberFormat="1" applyFont="1" applyFill="1" applyBorder="1" applyAlignment="1" applyProtection="1">
      <alignment horizontal="center" vertical="center" wrapText="1"/>
    </xf>
    <xf numFmtId="0" fontId="1" fillId="2" borderId="3" xfId="59" applyFont="1" applyFill="1" applyBorder="1" applyAlignment="1">
      <alignment horizontal="center" vertical="center" wrapText="1"/>
    </xf>
    <xf numFmtId="0" fontId="1" fillId="0" borderId="3" xfId="59" applyFont="1" applyFill="1" applyBorder="1" applyAlignment="1">
      <alignment horizontal="center" vertical="center" wrapText="1"/>
    </xf>
    <xf numFmtId="49" fontId="1" fillId="0" borderId="3" xfId="59" applyNumberFormat="1" applyFont="1" applyFill="1" applyBorder="1" applyAlignment="1" applyProtection="1">
      <alignment horizontal="center" vertical="center" wrapText="1"/>
    </xf>
    <xf numFmtId="176" fontId="1" fillId="0" borderId="3" xfId="59" applyNumberFormat="1" applyFont="1" applyFill="1" applyBorder="1" applyAlignment="1" applyProtection="1">
      <alignment horizontal="right" vertical="center" wrapText="1"/>
    </xf>
    <xf numFmtId="49" fontId="1" fillId="0" borderId="3" xfId="59" applyNumberFormat="1" applyFont="1" applyFill="1" applyBorder="1" applyAlignment="1" applyProtection="1">
      <alignment horizontal="left" vertical="center" wrapText="1"/>
    </xf>
    <xf numFmtId="0" fontId="3" fillId="0" borderId="0" xfId="65" applyFill="1"/>
    <xf numFmtId="0" fontId="3" fillId="0" borderId="0" xfId="65"/>
    <xf numFmtId="0" fontId="1" fillId="0" borderId="0" xfId="65" applyFont="1" applyAlignment="1">
      <alignment horizontal="center" vertical="center"/>
    </xf>
    <xf numFmtId="0" fontId="1" fillId="0" borderId="0" xfId="65" applyNumberFormat="1" applyFont="1" applyAlignment="1">
      <alignment horizontal="center" vertical="center"/>
    </xf>
    <xf numFmtId="0" fontId="4" fillId="0" borderId="0" xfId="65" applyNumberFormat="1" applyFont="1" applyFill="1" applyAlignment="1" applyProtection="1">
      <alignment horizontal="center" vertical="center"/>
    </xf>
    <xf numFmtId="0" fontId="5" fillId="2" borderId="3" xfId="65" applyNumberFormat="1" applyFont="1" applyFill="1" applyBorder="1" applyAlignment="1" applyProtection="1">
      <alignment horizontal="center" vertical="center" wrapText="1"/>
    </xf>
    <xf numFmtId="0" fontId="5" fillId="2" borderId="4" xfId="65" applyNumberFormat="1" applyFont="1" applyFill="1" applyBorder="1" applyAlignment="1" applyProtection="1">
      <alignment horizontal="center" vertical="center" wrapText="1"/>
    </xf>
    <xf numFmtId="0" fontId="5" fillId="2" borderId="1" xfId="65" applyNumberFormat="1" applyFont="1" applyFill="1" applyBorder="1" applyAlignment="1" applyProtection="1">
      <alignment horizontal="center" vertical="center" wrapText="1"/>
    </xf>
    <xf numFmtId="0" fontId="5" fillId="2" borderId="2" xfId="65" applyNumberFormat="1" applyFont="1" applyFill="1" applyBorder="1" applyAlignment="1" applyProtection="1">
      <alignment horizontal="center" vertical="center" wrapText="1"/>
    </xf>
    <xf numFmtId="0" fontId="5" fillId="2" borderId="5" xfId="65" applyNumberFormat="1" applyFont="1" applyFill="1" applyBorder="1" applyAlignment="1" applyProtection="1">
      <alignment horizontal="center" vertical="center" wrapText="1"/>
    </xf>
    <xf numFmtId="0" fontId="5" fillId="2" borderId="3" xfId="65" applyNumberFormat="1" applyFont="1" applyFill="1" applyBorder="1" applyAlignment="1" applyProtection="1">
      <alignment vertical="center" wrapText="1"/>
    </xf>
    <xf numFmtId="0" fontId="1" fillId="2" borderId="6" xfId="65" applyFont="1" applyFill="1" applyBorder="1" applyAlignment="1">
      <alignment horizontal="center" vertical="center"/>
    </xf>
    <xf numFmtId="0" fontId="1" fillId="2" borderId="3" xfId="65" applyFont="1" applyFill="1" applyBorder="1" applyAlignment="1">
      <alignment horizontal="center" vertical="center"/>
    </xf>
    <xf numFmtId="0" fontId="1" fillId="2" borderId="4" xfId="65" applyFont="1" applyFill="1" applyBorder="1" applyAlignment="1">
      <alignment horizontal="center" vertical="center"/>
    </xf>
    <xf numFmtId="49" fontId="1" fillId="0" borderId="3" xfId="65" applyNumberFormat="1" applyFont="1" applyFill="1" applyBorder="1" applyAlignment="1" applyProtection="1">
      <alignment horizontal="center" vertical="center" wrapText="1"/>
    </xf>
    <xf numFmtId="49" fontId="1" fillId="0" borderId="3" xfId="65" applyNumberFormat="1" applyFont="1" applyFill="1" applyBorder="1" applyAlignment="1" applyProtection="1">
      <alignment horizontal="left" vertical="center" wrapText="1"/>
    </xf>
    <xf numFmtId="49" fontId="1" fillId="0" borderId="7" xfId="65" applyNumberFormat="1" applyFont="1" applyFill="1" applyBorder="1" applyAlignment="1" applyProtection="1">
      <alignment horizontal="left" vertical="center" wrapText="1"/>
    </xf>
    <xf numFmtId="176" fontId="1" fillId="0" borderId="1" xfId="65" applyNumberFormat="1" applyFont="1" applyFill="1" applyBorder="1" applyAlignment="1" applyProtection="1">
      <alignment horizontal="right" vertical="center" wrapText="1"/>
    </xf>
    <xf numFmtId="176" fontId="1" fillId="0" borderId="3" xfId="65" applyNumberFormat="1" applyFont="1" applyFill="1" applyBorder="1" applyAlignment="1" applyProtection="1">
      <alignment horizontal="right" vertical="center" wrapText="1"/>
    </xf>
    <xf numFmtId="49" fontId="1" fillId="0" borderId="1" xfId="65" applyNumberFormat="1" applyFont="1" applyFill="1" applyBorder="1" applyAlignment="1" applyProtection="1">
      <alignment horizontal="left" vertical="center" wrapText="1"/>
    </xf>
    <xf numFmtId="0" fontId="3" fillId="0" borderId="0" xfId="65" applyAlignment="1">
      <alignment horizontal="center"/>
    </xf>
    <xf numFmtId="49" fontId="1" fillId="0" borderId="2" xfId="65" applyNumberFormat="1" applyFont="1" applyFill="1" applyBorder="1" applyAlignment="1" applyProtection="1">
      <alignment horizontal="left" vertical="center" wrapText="1"/>
    </xf>
    <xf numFmtId="0" fontId="1" fillId="0" borderId="0" xfId="65" applyFont="1" applyFill="1" applyAlignment="1">
      <alignment horizontal="center" vertical="center"/>
    </xf>
    <xf numFmtId="0" fontId="3" fillId="0" borderId="0" xfId="5" applyFill="1"/>
    <xf numFmtId="0" fontId="3" fillId="0" borderId="0" xfId="5"/>
    <xf numFmtId="0" fontId="1" fillId="0" borderId="0" xfId="5" applyFont="1" applyAlignment="1">
      <alignment horizontal="center" vertical="center"/>
    </xf>
    <xf numFmtId="0" fontId="1" fillId="0" borderId="0" xfId="5" applyNumberFormat="1" applyFont="1" applyAlignment="1">
      <alignment horizontal="center" vertical="center"/>
    </xf>
    <xf numFmtId="0" fontId="4" fillId="0" borderId="0" xfId="5" applyFont="1" applyAlignment="1">
      <alignment horizontal="center" vertical="center"/>
    </xf>
    <xf numFmtId="0" fontId="5" fillId="2" borderId="3" xfId="5" applyNumberFormat="1" applyFont="1" applyFill="1" applyBorder="1" applyAlignment="1" applyProtection="1">
      <alignment horizontal="center" vertical="center" wrapText="1"/>
    </xf>
    <xf numFmtId="0" fontId="5" fillId="2" borderId="2" xfId="5" applyNumberFormat="1" applyFont="1" applyFill="1" applyBorder="1" applyAlignment="1" applyProtection="1">
      <alignment horizontal="center" vertical="center" wrapText="1"/>
    </xf>
    <xf numFmtId="0" fontId="5" fillId="2" borderId="2" xfId="5" applyNumberFormat="1" applyFont="1" applyFill="1" applyBorder="1" applyAlignment="1" applyProtection="1">
      <alignment horizontal="center" vertical="center"/>
    </xf>
    <xf numFmtId="0" fontId="5" fillId="2" borderId="3" xfId="5" applyNumberFormat="1" applyFont="1" applyFill="1" applyBorder="1" applyAlignment="1" applyProtection="1">
      <alignment horizontal="center" vertical="center"/>
    </xf>
    <xf numFmtId="0" fontId="5" fillId="2" borderId="1" xfId="5" applyNumberFormat="1" applyFont="1" applyFill="1" applyBorder="1" applyAlignment="1" applyProtection="1">
      <alignment horizontal="center" vertical="center"/>
    </xf>
    <xf numFmtId="0" fontId="5" fillId="2" borderId="8" xfId="5" applyNumberFormat="1" applyFont="1" applyFill="1" applyBorder="1" applyAlignment="1" applyProtection="1">
      <alignment horizontal="center" vertical="center" wrapText="1"/>
    </xf>
    <xf numFmtId="0" fontId="5" fillId="2" borderId="6" xfId="5" applyNumberFormat="1" applyFont="1" applyFill="1" applyBorder="1" applyAlignment="1" applyProtection="1">
      <alignment horizontal="center" vertical="center"/>
    </xf>
    <xf numFmtId="0" fontId="5" fillId="2" borderId="9" xfId="5" applyNumberFormat="1" applyFont="1" applyFill="1" applyBorder="1" applyAlignment="1" applyProtection="1">
      <alignment horizontal="center" vertical="center"/>
    </xf>
    <xf numFmtId="0" fontId="5" fillId="2" borderId="0" xfId="5" applyNumberFormat="1" applyFont="1" applyFill="1" applyAlignment="1" applyProtection="1">
      <alignment horizontal="center" vertical="center" wrapText="1"/>
    </xf>
    <xf numFmtId="0" fontId="1" fillId="2" borderId="6" xfId="5" applyFont="1" applyFill="1" applyBorder="1" applyAlignment="1">
      <alignment horizontal="center" vertical="center"/>
    </xf>
    <xf numFmtId="0" fontId="1" fillId="2" borderId="4" xfId="5" applyFont="1" applyFill="1" applyBorder="1" applyAlignment="1">
      <alignment horizontal="center" vertical="center"/>
    </xf>
    <xf numFmtId="49" fontId="1" fillId="0" borderId="7" xfId="5" applyNumberFormat="1" applyFont="1" applyFill="1" applyBorder="1" applyAlignment="1" applyProtection="1">
      <alignment horizontal="center" vertical="center" wrapText="1"/>
    </xf>
    <xf numFmtId="49" fontId="1" fillId="0" borderId="1" xfId="5" applyNumberFormat="1" applyFont="1" applyFill="1" applyBorder="1" applyAlignment="1" applyProtection="1">
      <alignment horizontal="left" vertical="center" wrapText="1"/>
    </xf>
    <xf numFmtId="176" fontId="1" fillId="0" borderId="1" xfId="5" applyNumberFormat="1" applyFont="1" applyFill="1" applyBorder="1" applyAlignment="1" applyProtection="1">
      <alignment horizontal="right" vertical="center" wrapText="1"/>
    </xf>
    <xf numFmtId="0" fontId="1" fillId="0" borderId="0" xfId="5" applyFont="1" applyFill="1" applyAlignment="1">
      <alignment horizontal="center" vertical="center"/>
    </xf>
    <xf numFmtId="0" fontId="1" fillId="0" borderId="0" xfId="5" applyNumberFormat="1" applyFont="1" applyFill="1" applyAlignment="1">
      <alignment horizontal="center" vertical="center"/>
    </xf>
    <xf numFmtId="0" fontId="3" fillId="0" borderId="0" xfId="5" applyAlignment="1">
      <alignment horizontal="center"/>
    </xf>
    <xf numFmtId="0" fontId="5" fillId="2" borderId="5" xfId="5" applyNumberFormat="1" applyFont="1" applyFill="1" applyBorder="1" applyAlignment="1" applyProtection="1">
      <alignment horizontal="center" vertical="center"/>
    </xf>
    <xf numFmtId="49" fontId="1" fillId="0" borderId="3" xfId="5" applyNumberFormat="1" applyFont="1" applyFill="1" applyBorder="1" applyAlignment="1" applyProtection="1">
      <alignment horizontal="left" vertical="center" wrapText="1"/>
    </xf>
    <xf numFmtId="0" fontId="3" fillId="0" borderId="0" xfId="57" applyFill="1">
      <alignment vertical="center"/>
    </xf>
    <xf numFmtId="0" fontId="3" fillId="0" borderId="0" xfId="57">
      <alignment vertical="center"/>
    </xf>
    <xf numFmtId="0" fontId="2" fillId="0" borderId="0" xfId="57" applyNumberFormat="1" applyFont="1" applyFill="1" applyAlignment="1" applyProtection="1">
      <alignment horizontal="center" vertical="center"/>
    </xf>
    <xf numFmtId="0" fontId="3" fillId="0" borderId="0" xfId="57" applyAlignment="1">
      <alignment horizontal="center" vertical="center"/>
    </xf>
    <xf numFmtId="0" fontId="3" fillId="0" borderId="1" xfId="57" applyNumberFormat="1" applyFont="1" applyFill="1" applyBorder="1" applyAlignment="1" applyProtection="1">
      <alignment horizontal="center" vertical="center" wrapText="1"/>
    </xf>
    <xf numFmtId="0" fontId="3" fillId="0" borderId="3" xfId="57" applyNumberFormat="1" applyFont="1" applyFill="1" applyBorder="1" applyAlignment="1" applyProtection="1">
      <alignment horizontal="center" vertical="center" wrapText="1"/>
    </xf>
    <xf numFmtId="0" fontId="1" fillId="2" borderId="10" xfId="57" applyNumberFormat="1" applyFont="1" applyFill="1" applyBorder="1" applyAlignment="1" applyProtection="1">
      <alignment horizontal="center" vertical="center" wrapText="1"/>
    </xf>
    <xf numFmtId="0" fontId="1" fillId="2" borderId="5" xfId="57" applyNumberFormat="1" applyFont="1" applyFill="1" applyBorder="1" applyAlignment="1" applyProtection="1">
      <alignment horizontal="center" vertical="center" wrapText="1"/>
    </xf>
    <xf numFmtId="0" fontId="1" fillId="2" borderId="11" xfId="57" applyNumberFormat="1" applyFont="1" applyFill="1" applyBorder="1" applyAlignment="1" applyProtection="1">
      <alignment horizontal="center" vertical="center" wrapText="1"/>
    </xf>
    <xf numFmtId="0" fontId="1" fillId="2" borderId="12" xfId="57" applyNumberFormat="1" applyFont="1" applyFill="1" applyBorder="1" applyAlignment="1" applyProtection="1">
      <alignment horizontal="center" vertical="center" wrapText="1"/>
    </xf>
    <xf numFmtId="0" fontId="1" fillId="2" borderId="1" xfId="57" applyNumberFormat="1" applyFont="1" applyFill="1" applyBorder="1" applyAlignment="1" applyProtection="1">
      <alignment horizontal="center" vertical="center" wrapText="1"/>
    </xf>
    <xf numFmtId="0" fontId="1" fillId="2" borderId="3" xfId="57" applyNumberFormat="1" applyFont="1" applyFill="1" applyBorder="1" applyAlignment="1" applyProtection="1">
      <alignment horizontal="center" vertical="center" wrapText="1"/>
    </xf>
    <xf numFmtId="0" fontId="1" fillId="2" borderId="2" xfId="57" applyNumberFormat="1" applyFont="1" applyFill="1" applyBorder="1" applyAlignment="1" applyProtection="1">
      <alignment horizontal="center" vertical="center" wrapText="1"/>
    </xf>
    <xf numFmtId="0" fontId="1" fillId="2" borderId="7" xfId="57" applyNumberFormat="1" applyFont="1" applyFill="1" applyBorder="1" applyAlignment="1" applyProtection="1">
      <alignment horizontal="center" vertical="center" wrapText="1"/>
    </xf>
    <xf numFmtId="0" fontId="3" fillId="2" borderId="4" xfId="57" applyFill="1" applyBorder="1" applyAlignment="1">
      <alignment horizontal="center" vertical="center" wrapText="1"/>
    </xf>
    <xf numFmtId="0" fontId="3" fillId="2" borderId="6" xfId="57" applyFill="1" applyBorder="1" applyAlignment="1">
      <alignment horizontal="center" vertical="center" wrapText="1"/>
    </xf>
    <xf numFmtId="49" fontId="3" fillId="0" borderId="3" xfId="57" applyNumberFormat="1" applyFont="1" applyFill="1" applyBorder="1" applyAlignment="1" applyProtection="1">
      <alignment vertical="center" wrapText="1"/>
    </xf>
    <xf numFmtId="176" fontId="3" fillId="0" borderId="1" xfId="57" applyNumberFormat="1" applyFont="1" applyFill="1" applyBorder="1" applyAlignment="1" applyProtection="1">
      <alignment horizontal="right" vertical="center" wrapText="1"/>
    </xf>
    <xf numFmtId="176" fontId="3" fillId="0" borderId="3" xfId="57" applyNumberFormat="1" applyFont="1" applyFill="1" applyBorder="1" applyAlignment="1" applyProtection="1">
      <alignment horizontal="right" vertical="center" wrapText="1"/>
    </xf>
    <xf numFmtId="0" fontId="3" fillId="0" borderId="0" xfId="57" applyFont="1" applyAlignment="1">
      <alignment horizontal="right" vertical="center"/>
    </xf>
    <xf numFmtId="0" fontId="3" fillId="0" borderId="13" xfId="57" applyNumberFormat="1" applyFont="1" applyFill="1" applyBorder="1" applyAlignment="1" applyProtection="1">
      <alignment horizontal="center" vertical="center" wrapText="1"/>
    </xf>
    <xf numFmtId="0" fontId="3" fillId="0" borderId="4" xfId="57" applyNumberFormat="1" applyFont="1" applyFill="1" applyBorder="1" applyAlignment="1" applyProtection="1">
      <alignment horizontal="center" vertical="center" wrapText="1"/>
    </xf>
    <xf numFmtId="178" fontId="3" fillId="0" borderId="7" xfId="57" applyNumberFormat="1" applyFont="1" applyFill="1" applyBorder="1" applyAlignment="1" applyProtection="1">
      <alignment horizontal="right" vertical="center" wrapText="1"/>
    </xf>
    <xf numFmtId="178" fontId="3" fillId="0" borderId="1" xfId="57" applyNumberFormat="1" applyFont="1" applyFill="1" applyBorder="1" applyAlignment="1" applyProtection="1">
      <alignment horizontal="right" vertical="center" wrapText="1"/>
    </xf>
    <xf numFmtId="4" fontId="3" fillId="0" borderId="3" xfId="57" applyNumberFormat="1" applyFont="1" applyFill="1" applyBorder="1" applyAlignment="1" applyProtection="1">
      <alignment horizontal="right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4" fontId="1" fillId="0" borderId="3" xfId="0" applyNumberFormat="1" applyFont="1" applyFill="1" applyBorder="1" applyAlignment="1">
      <alignment wrapText="1"/>
    </xf>
    <xf numFmtId="4" fontId="1" fillId="0" borderId="3" xfId="0" applyNumberFormat="1" applyFont="1" applyFill="1" applyBorder="1" applyAlignment="1">
      <alignment horizontal="right" wrapText="1"/>
    </xf>
    <xf numFmtId="0" fontId="1" fillId="0" borderId="0" xfId="0" applyFont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1" fillId="2" borderId="0" xfId="6" applyFont="1" applyFill="1" applyAlignment="1">
      <alignment vertical="center"/>
    </xf>
    <xf numFmtId="0" fontId="3" fillId="0" borderId="0" xfId="6" applyFill="1" applyAlignment="1">
      <alignment vertical="center"/>
    </xf>
    <xf numFmtId="0" fontId="3" fillId="0" borderId="0" xfId="6" applyAlignment="1">
      <alignment horizontal="center" vertical="center" wrapText="1"/>
    </xf>
    <xf numFmtId="0" fontId="3" fillId="0" borderId="0" xfId="6">
      <alignment vertical="center"/>
    </xf>
    <xf numFmtId="0" fontId="6" fillId="0" borderId="0" xfId="6" applyNumberFormat="1" applyFont="1" applyFill="1" applyAlignment="1" applyProtection="1">
      <alignment horizontal="center" vertical="center" wrapText="1"/>
    </xf>
    <xf numFmtId="0" fontId="3" fillId="0" borderId="0" xfId="6" applyNumberFormat="1" applyFont="1" applyFill="1" applyAlignment="1" applyProtection="1">
      <alignment vertical="center"/>
    </xf>
    <xf numFmtId="0" fontId="1" fillId="2" borderId="3" xfId="6" applyFont="1" applyFill="1" applyBorder="1" applyAlignment="1">
      <alignment horizontal="centerContinuous" vertical="center"/>
    </xf>
    <xf numFmtId="0" fontId="1" fillId="2" borderId="3" xfId="6" applyNumberFormat="1" applyFont="1" applyFill="1" applyBorder="1" applyAlignment="1" applyProtection="1">
      <alignment horizontal="center" vertical="center" wrapText="1"/>
    </xf>
    <xf numFmtId="0" fontId="1" fillId="0" borderId="3" xfId="6" applyNumberFormat="1" applyFont="1" applyFill="1" applyBorder="1" applyAlignment="1" applyProtection="1">
      <alignment horizontal="center" vertical="center" wrapText="1"/>
    </xf>
    <xf numFmtId="0" fontId="1" fillId="2" borderId="3" xfId="6" applyNumberFormat="1" applyFont="1" applyFill="1" applyBorder="1" applyAlignment="1" applyProtection="1">
      <alignment horizontal="centerContinuous" vertical="center"/>
    </xf>
    <xf numFmtId="0" fontId="1" fillId="2" borderId="3" xfId="6" applyNumberFormat="1" applyFont="1" applyFill="1" applyBorder="1" applyAlignment="1" applyProtection="1">
      <alignment horizontal="center" vertical="center"/>
    </xf>
    <xf numFmtId="0" fontId="1" fillId="2" borderId="3" xfId="6" applyFont="1" applyFill="1" applyBorder="1" applyAlignment="1">
      <alignment horizontal="center" vertical="center" wrapText="1"/>
    </xf>
    <xf numFmtId="49" fontId="3" fillId="0" borderId="3" xfId="6" applyNumberFormat="1" applyFont="1" applyFill="1" applyBorder="1" applyAlignment="1" applyProtection="1">
      <alignment horizontal="center" vertical="center" wrapText="1"/>
    </xf>
    <xf numFmtId="49" fontId="3" fillId="0" borderId="3" xfId="6" applyNumberFormat="1" applyFont="1" applyFill="1" applyBorder="1" applyAlignment="1" applyProtection="1">
      <alignment horizontal="left" vertical="center" wrapText="1"/>
    </xf>
    <xf numFmtId="0" fontId="3" fillId="0" borderId="3" xfId="6" applyNumberFormat="1" applyFont="1" applyFill="1" applyBorder="1" applyAlignment="1" applyProtection="1">
      <alignment horizontal="left" vertical="center" wrapText="1"/>
    </xf>
    <xf numFmtId="179" fontId="3" fillId="0" borderId="3" xfId="6" applyNumberFormat="1" applyFont="1" applyFill="1" applyBorder="1" applyAlignment="1" applyProtection="1">
      <alignment horizontal="right" vertical="center" wrapText="1"/>
    </xf>
    <xf numFmtId="0" fontId="1" fillId="0" borderId="3" xfId="6" applyFont="1" applyFill="1" applyBorder="1" applyAlignment="1">
      <alignment horizontal="center" vertical="center" wrapText="1"/>
    </xf>
    <xf numFmtId="0" fontId="3" fillId="0" borderId="0" xfId="6" applyNumberFormat="1" applyFont="1" applyFill="1" applyAlignment="1" applyProtection="1">
      <alignment horizontal="center" vertical="center" wrapText="1"/>
    </xf>
    <xf numFmtId="0" fontId="3" fillId="0" borderId="12" xfId="6" applyBorder="1" applyAlignment="1">
      <alignment horizontal="right" vertical="center"/>
    </xf>
    <xf numFmtId="0" fontId="3" fillId="0" borderId="12" xfId="6" applyFont="1" applyBorder="1" applyAlignment="1">
      <alignment horizontal="right" vertical="center"/>
    </xf>
    <xf numFmtId="0" fontId="1" fillId="2" borderId="0" xfId="6" applyFont="1" applyFill="1" applyAlignment="1">
      <alignment horizontal="center" vertical="center"/>
    </xf>
    <xf numFmtId="179" fontId="3" fillId="0" borderId="3" xfId="6" applyNumberFormat="1" applyFill="1" applyBorder="1" applyAlignment="1">
      <alignment horizontal="right" vertical="center" wrapText="1"/>
    </xf>
    <xf numFmtId="0" fontId="3" fillId="0" borderId="0" xfId="6" applyFill="1" applyAlignment="1">
      <alignment horizontal="center" vertical="center" wrapText="1"/>
    </xf>
    <xf numFmtId="0" fontId="3" fillId="0" borderId="0" xfId="13" applyFill="1">
      <alignment vertical="center"/>
    </xf>
    <xf numFmtId="0" fontId="3" fillId="0" borderId="0" xfId="13">
      <alignment vertical="center"/>
    </xf>
    <xf numFmtId="0" fontId="1" fillId="0" borderId="0" xfId="13" applyFont="1" applyAlignment="1">
      <alignment horizontal="center" vertical="center" wrapText="1"/>
    </xf>
    <xf numFmtId="0" fontId="2" fillId="0" borderId="0" xfId="13" applyNumberFormat="1" applyFont="1" applyFill="1" applyAlignment="1" applyProtection="1">
      <alignment horizontal="center" vertical="center"/>
    </xf>
    <xf numFmtId="49" fontId="1" fillId="2" borderId="0" xfId="13" applyNumberFormat="1" applyFont="1" applyFill="1" applyAlignment="1">
      <alignment vertical="center"/>
    </xf>
    <xf numFmtId="0" fontId="1" fillId="0" borderId="0" xfId="13" applyFont="1" applyFill="1" applyAlignment="1">
      <alignment horizontal="centerContinuous" vertical="center"/>
    </xf>
    <xf numFmtId="0" fontId="1" fillId="0" borderId="0" xfId="13" applyFont="1" applyAlignment="1">
      <alignment horizontal="centerContinuous" vertical="center"/>
    </xf>
    <xf numFmtId="0" fontId="1" fillId="2" borderId="3" xfId="13" applyNumberFormat="1" applyFont="1" applyFill="1" applyBorder="1" applyAlignment="1" applyProtection="1">
      <alignment horizontal="center" vertical="center" wrapText="1"/>
    </xf>
    <xf numFmtId="0" fontId="1" fillId="2" borderId="7" xfId="13" applyNumberFormat="1" applyFont="1" applyFill="1" applyBorder="1" applyAlignment="1" applyProtection="1">
      <alignment horizontal="center" vertical="center" wrapText="1"/>
    </xf>
    <xf numFmtId="0" fontId="1" fillId="2" borderId="1" xfId="13" applyNumberFormat="1" applyFont="1" applyFill="1" applyBorder="1" applyAlignment="1" applyProtection="1">
      <alignment horizontal="center" vertical="center" wrapText="1"/>
    </xf>
    <xf numFmtId="0" fontId="1" fillId="2" borderId="10" xfId="13" applyNumberFormat="1" applyFont="1" applyFill="1" applyBorder="1" applyAlignment="1" applyProtection="1">
      <alignment horizontal="center" vertical="center" wrapText="1"/>
    </xf>
    <xf numFmtId="0" fontId="1" fillId="2" borderId="12" xfId="13" applyFont="1" applyFill="1" applyBorder="1" applyAlignment="1">
      <alignment horizontal="center" vertical="center" wrapText="1"/>
    </xf>
    <xf numFmtId="0" fontId="1" fillId="2" borderId="6" xfId="13" applyFont="1" applyFill="1" applyBorder="1" applyAlignment="1">
      <alignment horizontal="center" vertical="center" wrapText="1"/>
    </xf>
    <xf numFmtId="0" fontId="1" fillId="2" borderId="4" xfId="13" applyFont="1" applyFill="1" applyBorder="1" applyAlignment="1">
      <alignment horizontal="center" vertical="center" wrapText="1"/>
    </xf>
    <xf numFmtId="49" fontId="1" fillId="0" borderId="1" xfId="13" applyNumberFormat="1" applyFont="1" applyFill="1" applyBorder="1" applyAlignment="1" applyProtection="1">
      <alignment horizontal="center" vertical="center" wrapText="1"/>
    </xf>
    <xf numFmtId="49" fontId="1" fillId="0" borderId="3" xfId="13" applyNumberFormat="1" applyFont="1" applyFill="1" applyBorder="1" applyAlignment="1" applyProtection="1">
      <alignment horizontal="center" vertical="center" wrapText="1"/>
    </xf>
    <xf numFmtId="49" fontId="1" fillId="0" borderId="7" xfId="13" applyNumberFormat="1" applyFont="1" applyFill="1" applyBorder="1" applyAlignment="1" applyProtection="1">
      <alignment horizontal="left" vertical="center" wrapText="1"/>
    </xf>
    <xf numFmtId="0" fontId="1" fillId="0" borderId="1" xfId="13" applyNumberFormat="1" applyFont="1" applyFill="1" applyBorder="1" applyAlignment="1" applyProtection="1">
      <alignment horizontal="left" vertical="center" wrapText="1"/>
    </xf>
    <xf numFmtId="176" fontId="1" fillId="0" borderId="3" xfId="13" applyNumberFormat="1" applyFont="1" applyFill="1" applyBorder="1" applyAlignment="1" applyProtection="1">
      <alignment horizontal="right" vertical="center" wrapText="1"/>
    </xf>
    <xf numFmtId="176" fontId="1" fillId="0" borderId="7" xfId="13" applyNumberFormat="1" applyFont="1" applyFill="1" applyBorder="1" applyAlignment="1" applyProtection="1">
      <alignment horizontal="right" vertical="center" wrapText="1"/>
    </xf>
    <xf numFmtId="176" fontId="1" fillId="0" borderId="1" xfId="13" applyNumberFormat="1" applyFont="1" applyFill="1" applyBorder="1" applyAlignment="1" applyProtection="1">
      <alignment horizontal="right" vertical="center" wrapText="1"/>
    </xf>
    <xf numFmtId="49" fontId="1" fillId="0" borderId="0" xfId="13" applyNumberFormat="1" applyFont="1" applyFill="1" applyAlignment="1">
      <alignment horizontal="center" vertical="center"/>
    </xf>
    <xf numFmtId="0" fontId="1" fillId="0" borderId="0" xfId="13" applyFont="1" applyFill="1" applyAlignment="1">
      <alignment horizontal="left" vertical="center"/>
    </xf>
    <xf numFmtId="180" fontId="1" fillId="0" borderId="0" xfId="13" applyNumberFormat="1" applyFont="1" applyFill="1" applyAlignment="1">
      <alignment horizontal="center" vertical="center"/>
    </xf>
    <xf numFmtId="49" fontId="1" fillId="2" borderId="0" xfId="13" applyNumberFormat="1" applyFont="1" applyFill="1" applyAlignment="1">
      <alignment horizontal="center" vertical="center"/>
    </xf>
    <xf numFmtId="180" fontId="1" fillId="2" borderId="0" xfId="13" applyNumberFormat="1" applyFont="1" applyFill="1" applyAlignment="1">
      <alignment horizontal="center" vertical="center"/>
    </xf>
    <xf numFmtId="0" fontId="1" fillId="2" borderId="0" xfId="13" applyFont="1" applyFill="1" applyAlignment="1">
      <alignment horizontal="left" vertical="center"/>
    </xf>
    <xf numFmtId="0" fontId="1" fillId="2" borderId="5" xfId="13" applyNumberFormat="1" applyFont="1" applyFill="1" applyBorder="1" applyAlignment="1" applyProtection="1">
      <alignment horizontal="center" vertical="center" wrapText="1"/>
    </xf>
    <xf numFmtId="0" fontId="1" fillId="2" borderId="12" xfId="13" applyNumberFormat="1" applyFont="1" applyFill="1" applyBorder="1" applyAlignment="1" applyProtection="1">
      <alignment horizontal="center" vertical="center" wrapText="1"/>
    </xf>
    <xf numFmtId="0" fontId="3" fillId="0" borderId="0" xfId="13" applyFont="1" applyAlignment="1">
      <alignment horizontal="right" vertical="center" wrapText="1"/>
    </xf>
    <xf numFmtId="180" fontId="1" fillId="2" borderId="0" xfId="13" applyNumberFormat="1" applyFont="1" applyFill="1" applyAlignment="1">
      <alignment vertical="center"/>
    </xf>
    <xf numFmtId="0" fontId="3" fillId="0" borderId="12" xfId="13" applyFont="1" applyBorder="1" applyAlignment="1">
      <alignment horizontal="left" vertical="center" wrapText="1"/>
    </xf>
    <xf numFmtId="0" fontId="1" fillId="0" borderId="12" xfId="13" applyNumberFormat="1" applyFont="1" applyFill="1" applyBorder="1" applyAlignment="1" applyProtection="1">
      <alignment horizontal="right" vertical="center"/>
    </xf>
    <xf numFmtId="0" fontId="1" fillId="2" borderId="0" xfId="13" applyFont="1" applyFill="1" applyAlignment="1">
      <alignment vertical="center"/>
    </xf>
    <xf numFmtId="0" fontId="1" fillId="2" borderId="2" xfId="13" applyNumberFormat="1" applyFont="1" applyFill="1" applyBorder="1" applyAlignment="1" applyProtection="1">
      <alignment horizontal="center" vertical="center" wrapText="1"/>
    </xf>
    <xf numFmtId="0" fontId="3" fillId="2" borderId="2" xfId="13" applyFont="1" applyFill="1" applyBorder="1" applyAlignment="1">
      <alignment horizontal="center" vertical="center" wrapText="1"/>
    </xf>
    <xf numFmtId="0" fontId="3" fillId="2" borderId="3" xfId="13" applyFont="1" applyFill="1" applyBorder="1" applyAlignment="1">
      <alignment horizontal="center" vertical="center" wrapText="1"/>
    </xf>
    <xf numFmtId="176" fontId="3" fillId="0" borderId="1" xfId="13" applyNumberFormat="1" applyFont="1" applyFill="1" applyBorder="1" applyAlignment="1" applyProtection="1">
      <alignment horizontal="right" vertical="center" wrapText="1"/>
    </xf>
    <xf numFmtId="176" fontId="3" fillId="0" borderId="3" xfId="13" applyNumberFormat="1" applyFont="1" applyFill="1" applyBorder="1" applyAlignment="1" applyProtection="1">
      <alignment horizontal="right" vertical="center" wrapText="1"/>
    </xf>
    <xf numFmtId="0" fontId="3" fillId="0" borderId="0" xfId="13" applyFont="1" applyFill="1" applyAlignment="1">
      <alignment horizontal="centerContinuous" vertical="center"/>
    </xf>
    <xf numFmtId="0" fontId="3" fillId="0" borderId="0" xfId="13" applyFont="1" applyAlignment="1">
      <alignment horizontal="centerContinuous" vertical="center"/>
    </xf>
    <xf numFmtId="0" fontId="3" fillId="0" borderId="0" xfId="47" applyFill="1">
      <alignment vertical="center"/>
    </xf>
    <xf numFmtId="0" fontId="3" fillId="0" borderId="0" xfId="47">
      <alignment vertical="center"/>
    </xf>
    <xf numFmtId="0" fontId="1" fillId="0" borderId="0" xfId="47" applyFont="1" applyAlignment="1">
      <alignment horizontal="center" vertical="center" wrapText="1"/>
    </xf>
    <xf numFmtId="0" fontId="2" fillId="0" borderId="0" xfId="47" applyNumberFormat="1" applyFont="1" applyFill="1" applyAlignment="1" applyProtection="1">
      <alignment horizontal="center" vertical="center"/>
    </xf>
    <xf numFmtId="49" fontId="1" fillId="2" borderId="0" xfId="47" applyNumberFormat="1" applyFont="1" applyFill="1" applyAlignment="1">
      <alignment vertical="center"/>
    </xf>
    <xf numFmtId="0" fontId="1" fillId="0" borderId="0" xfId="47" applyFont="1" applyFill="1" applyAlignment="1">
      <alignment horizontal="centerContinuous" vertical="center"/>
    </xf>
    <xf numFmtId="0" fontId="1" fillId="0" borderId="0" xfId="47" applyFont="1" applyAlignment="1">
      <alignment horizontal="centerContinuous" vertical="center"/>
    </xf>
    <xf numFmtId="0" fontId="1" fillId="2" borderId="4" xfId="47" applyFont="1" applyFill="1" applyBorder="1" applyAlignment="1">
      <alignment horizontal="centerContinuous" vertical="center"/>
    </xf>
    <xf numFmtId="0" fontId="1" fillId="2" borderId="14" xfId="47" applyFont="1" applyFill="1" applyBorder="1" applyAlignment="1">
      <alignment horizontal="centerContinuous" vertical="center"/>
    </xf>
    <xf numFmtId="0" fontId="1" fillId="2" borderId="1" xfId="47" applyNumberFormat="1" applyFont="1" applyFill="1" applyBorder="1" applyAlignment="1" applyProtection="1">
      <alignment horizontal="center" vertical="center" wrapText="1"/>
    </xf>
    <xf numFmtId="0" fontId="1" fillId="2" borderId="3" xfId="47" applyNumberFormat="1" applyFont="1" applyFill="1" applyBorder="1" applyAlignment="1" applyProtection="1">
      <alignment horizontal="center" vertical="center" wrapText="1"/>
    </xf>
    <xf numFmtId="0" fontId="1" fillId="2" borderId="13" xfId="47" applyFont="1" applyFill="1" applyBorder="1" applyAlignment="1">
      <alignment horizontal="centerContinuous" vertical="center"/>
    </xf>
    <xf numFmtId="0" fontId="1" fillId="2" borderId="1" xfId="47" applyNumberFormat="1" applyFont="1" applyFill="1" applyBorder="1" applyAlignment="1" applyProtection="1">
      <alignment horizontal="center" vertical="center"/>
    </xf>
    <xf numFmtId="0" fontId="1" fillId="2" borderId="12" xfId="47" applyFont="1" applyFill="1" applyBorder="1" applyAlignment="1">
      <alignment horizontal="center" vertical="center" wrapText="1"/>
    </xf>
    <xf numFmtId="0" fontId="1" fillId="2" borderId="6" xfId="47" applyFont="1" applyFill="1" applyBorder="1" applyAlignment="1">
      <alignment horizontal="center" vertical="center" wrapText="1"/>
    </xf>
    <xf numFmtId="0" fontId="1" fillId="2" borderId="4" xfId="47" applyFont="1" applyFill="1" applyBorder="1" applyAlignment="1">
      <alignment horizontal="center" vertical="center" wrapText="1"/>
    </xf>
    <xf numFmtId="49" fontId="1" fillId="0" borderId="1" xfId="47" applyNumberFormat="1" applyFont="1" applyFill="1" applyBorder="1" applyAlignment="1" applyProtection="1">
      <alignment horizontal="center" vertical="center" wrapText="1"/>
    </xf>
    <xf numFmtId="49" fontId="1" fillId="0" borderId="3" xfId="47" applyNumberFormat="1" applyFont="1" applyFill="1" applyBorder="1" applyAlignment="1" applyProtection="1">
      <alignment horizontal="center" vertical="center" wrapText="1"/>
    </xf>
    <xf numFmtId="49" fontId="1" fillId="0" borderId="7" xfId="47" applyNumberFormat="1" applyFont="1" applyFill="1" applyBorder="1" applyAlignment="1" applyProtection="1">
      <alignment horizontal="left" vertical="center" wrapText="1"/>
    </xf>
    <xf numFmtId="0" fontId="1" fillId="0" borderId="3" xfId="47" applyNumberFormat="1" applyFont="1" applyFill="1" applyBorder="1" applyAlignment="1" applyProtection="1">
      <alignment horizontal="left" vertical="center" wrapText="1"/>
    </xf>
    <xf numFmtId="176" fontId="1" fillId="0" borderId="7" xfId="47" applyNumberFormat="1" applyFont="1" applyFill="1" applyBorder="1" applyAlignment="1" applyProtection="1">
      <alignment horizontal="right" vertical="center" wrapText="1"/>
    </xf>
    <xf numFmtId="176" fontId="1" fillId="0" borderId="1" xfId="47" applyNumberFormat="1" applyFont="1" applyFill="1" applyBorder="1" applyAlignment="1" applyProtection="1">
      <alignment horizontal="right" vertical="center" wrapText="1"/>
    </xf>
    <xf numFmtId="49" fontId="1" fillId="0" borderId="0" xfId="47" applyNumberFormat="1" applyFont="1" applyFill="1" applyAlignment="1">
      <alignment horizontal="center" vertical="center"/>
    </xf>
    <xf numFmtId="0" fontId="1" fillId="0" borderId="0" xfId="47" applyFont="1" applyFill="1" applyAlignment="1">
      <alignment horizontal="left" vertical="center"/>
    </xf>
    <xf numFmtId="180" fontId="1" fillId="0" borderId="0" xfId="47" applyNumberFormat="1" applyFont="1" applyFill="1" applyAlignment="1">
      <alignment horizontal="center" vertical="center"/>
    </xf>
    <xf numFmtId="180" fontId="1" fillId="2" borderId="0" xfId="47" applyNumberFormat="1" applyFont="1" applyFill="1" applyAlignment="1">
      <alignment horizontal="center" vertical="center"/>
    </xf>
    <xf numFmtId="49" fontId="1" fillId="2" borderId="0" xfId="47" applyNumberFormat="1" applyFont="1" applyFill="1" applyAlignment="1">
      <alignment horizontal="center" vertical="center"/>
    </xf>
    <xf numFmtId="0" fontId="1" fillId="2" borderId="0" xfId="47" applyFont="1" applyFill="1" applyAlignment="1">
      <alignment horizontal="left" vertical="center"/>
    </xf>
    <xf numFmtId="0" fontId="1" fillId="2" borderId="7" xfId="47" applyNumberFormat="1" applyFont="1" applyFill="1" applyBorder="1" applyAlignment="1" applyProtection="1">
      <alignment horizontal="center" vertical="center"/>
    </xf>
    <xf numFmtId="0" fontId="1" fillId="2" borderId="12" xfId="47" applyNumberFormat="1" applyFont="1" applyFill="1" applyBorder="1" applyAlignment="1" applyProtection="1">
      <alignment horizontal="center" vertical="center" wrapText="1"/>
    </xf>
    <xf numFmtId="0" fontId="1" fillId="2" borderId="7" xfId="47" applyNumberFormat="1" applyFont="1" applyFill="1" applyBorder="1" applyAlignment="1" applyProtection="1">
      <alignment horizontal="center" vertical="center" wrapText="1"/>
    </xf>
    <xf numFmtId="176" fontId="1" fillId="0" borderId="3" xfId="47" applyNumberFormat="1" applyFont="1" applyFill="1" applyBorder="1" applyAlignment="1" applyProtection="1">
      <alignment horizontal="right" vertical="center" wrapText="1"/>
    </xf>
    <xf numFmtId="0" fontId="3" fillId="0" borderId="0" xfId="47" applyFont="1" applyAlignment="1">
      <alignment horizontal="right" vertical="center" wrapText="1"/>
    </xf>
    <xf numFmtId="180" fontId="1" fillId="2" borderId="0" xfId="47" applyNumberFormat="1" applyFont="1" applyFill="1" applyAlignment="1">
      <alignment vertical="center"/>
    </xf>
    <xf numFmtId="0" fontId="3" fillId="0" borderId="12" xfId="47" applyFont="1" applyBorder="1" applyAlignment="1">
      <alignment horizontal="left" vertical="center" wrapText="1"/>
    </xf>
    <xf numFmtId="0" fontId="1" fillId="0" borderId="12" xfId="47" applyNumberFormat="1" applyFont="1" applyFill="1" applyBorder="1" applyAlignment="1" applyProtection="1">
      <alignment horizontal="right" vertical="center"/>
    </xf>
    <xf numFmtId="0" fontId="1" fillId="2" borderId="0" xfId="47" applyFont="1" applyFill="1" applyAlignment="1">
      <alignment vertical="center"/>
    </xf>
    <xf numFmtId="0" fontId="1" fillId="2" borderId="2" xfId="47" applyNumberFormat="1" applyFont="1" applyFill="1" applyBorder="1" applyAlignment="1" applyProtection="1">
      <alignment horizontal="center" vertical="center"/>
    </xf>
    <xf numFmtId="0" fontId="3" fillId="2" borderId="13" xfId="47" applyFont="1" applyFill="1" applyBorder="1" applyAlignment="1">
      <alignment horizontal="center" vertical="center" wrapText="1"/>
    </xf>
    <xf numFmtId="0" fontId="3" fillId="2" borderId="3" xfId="47" applyFont="1" applyFill="1" applyBorder="1" applyAlignment="1">
      <alignment horizontal="center" vertical="center" wrapText="1"/>
    </xf>
    <xf numFmtId="0" fontId="3" fillId="2" borderId="8" xfId="47" applyFont="1" applyFill="1" applyBorder="1" applyAlignment="1" applyProtection="1">
      <alignment horizontal="center" vertical="center" wrapText="1"/>
      <protection locked="0"/>
    </xf>
    <xf numFmtId="0" fontId="3" fillId="2" borderId="11" xfId="47" applyFont="1" applyFill="1" applyBorder="1" applyAlignment="1">
      <alignment horizontal="center" vertical="center" wrapText="1"/>
    </xf>
    <xf numFmtId="176" fontId="3" fillId="0" borderId="1" xfId="47" applyNumberFormat="1" applyFont="1" applyFill="1" applyBorder="1" applyAlignment="1" applyProtection="1">
      <alignment horizontal="right" vertical="center" wrapText="1"/>
    </xf>
    <xf numFmtId="176" fontId="3" fillId="0" borderId="3" xfId="47" applyNumberFormat="1" applyFont="1" applyFill="1" applyBorder="1" applyAlignment="1" applyProtection="1">
      <alignment horizontal="right" vertical="center" wrapText="1"/>
    </xf>
    <xf numFmtId="0" fontId="3" fillId="0" borderId="0" xfId="47" applyFont="1" applyFill="1" applyAlignment="1">
      <alignment horizontal="centerContinuous" vertical="center"/>
    </xf>
    <xf numFmtId="0" fontId="3" fillId="0" borderId="0" xfId="47" applyFont="1" applyAlignment="1">
      <alignment horizontal="centerContinuous" vertical="center"/>
    </xf>
    <xf numFmtId="0" fontId="3" fillId="0" borderId="0" xfId="61" applyFill="1">
      <alignment vertical="center"/>
    </xf>
    <xf numFmtId="0" fontId="3" fillId="0" borderId="0" xfId="61">
      <alignment vertical="center"/>
    </xf>
    <xf numFmtId="0" fontId="1" fillId="0" borderId="0" xfId="61" applyFont="1" applyAlignment="1">
      <alignment horizontal="right" vertical="center" wrapText="1"/>
    </xf>
    <xf numFmtId="0" fontId="2" fillId="0" borderId="0" xfId="61" applyNumberFormat="1" applyFont="1" applyFill="1" applyAlignment="1" applyProtection="1">
      <alignment horizontal="center" vertical="center" wrapText="1"/>
    </xf>
    <xf numFmtId="0" fontId="1" fillId="0" borderId="12" xfId="61" applyFont="1" applyBorder="1" applyAlignment="1">
      <alignment horizontal="left" vertical="center" wrapText="1"/>
    </xf>
    <xf numFmtId="0" fontId="1" fillId="0" borderId="0" xfId="61" applyFont="1" applyAlignment="1">
      <alignment horizontal="left" vertical="center" wrapText="1"/>
    </xf>
    <xf numFmtId="0" fontId="1" fillId="2" borderId="3" xfId="61" applyFont="1" applyFill="1" applyBorder="1" applyAlignment="1">
      <alignment horizontal="center" vertical="center" wrapText="1"/>
    </xf>
    <xf numFmtId="49" fontId="1" fillId="2" borderId="3" xfId="61" applyNumberFormat="1" applyFont="1" applyFill="1" applyBorder="1" applyAlignment="1" applyProtection="1">
      <alignment horizontal="center" vertical="center" wrapText="1"/>
    </xf>
    <xf numFmtId="0" fontId="1" fillId="2" borderId="1" xfId="61" applyFont="1" applyFill="1" applyBorder="1" applyAlignment="1">
      <alignment horizontal="center" vertical="center" wrapText="1"/>
    </xf>
    <xf numFmtId="0" fontId="1" fillId="2" borderId="3" xfId="61" applyNumberFormat="1" applyFont="1" applyFill="1" applyBorder="1" applyAlignment="1" applyProtection="1">
      <alignment horizontal="center" vertical="center" wrapText="1"/>
    </xf>
    <xf numFmtId="0" fontId="1" fillId="2" borderId="2" xfId="61" applyFont="1" applyFill="1" applyBorder="1" applyAlignment="1">
      <alignment horizontal="center" vertical="center" wrapText="1"/>
    </xf>
    <xf numFmtId="0" fontId="1" fillId="2" borderId="5" xfId="61" applyFont="1" applyFill="1" applyBorder="1" applyAlignment="1">
      <alignment horizontal="center" vertical="center" wrapText="1"/>
    </xf>
    <xf numFmtId="0" fontId="1" fillId="2" borderId="4" xfId="61" applyFont="1" applyFill="1" applyBorder="1" applyAlignment="1">
      <alignment horizontal="center" vertical="center" wrapText="1"/>
    </xf>
    <xf numFmtId="0" fontId="1" fillId="0" borderId="1" xfId="61" applyNumberFormat="1" applyFont="1" applyFill="1" applyBorder="1" applyAlignment="1" applyProtection="1">
      <alignment horizontal="left" vertical="center" wrapText="1"/>
    </xf>
    <xf numFmtId="0" fontId="1" fillId="0" borderId="1" xfId="61" applyNumberFormat="1" applyFont="1" applyFill="1" applyBorder="1" applyAlignment="1" applyProtection="1">
      <alignment horizontal="left" vertical="center"/>
    </xf>
    <xf numFmtId="49" fontId="1" fillId="0" borderId="3" xfId="61" applyNumberFormat="1" applyFont="1" applyFill="1" applyBorder="1" applyAlignment="1" applyProtection="1">
      <alignment horizontal="left" vertical="center"/>
    </xf>
    <xf numFmtId="176" fontId="1" fillId="0" borderId="7" xfId="61" applyNumberFormat="1" applyFont="1" applyFill="1" applyBorder="1" applyAlignment="1" applyProtection="1">
      <alignment horizontal="right" vertical="center" wrapText="1"/>
    </xf>
    <xf numFmtId="176" fontId="1" fillId="0" borderId="3" xfId="61" applyNumberFormat="1" applyFont="1" applyFill="1" applyBorder="1" applyAlignment="1" applyProtection="1">
      <alignment horizontal="right" vertical="center" wrapText="1"/>
    </xf>
    <xf numFmtId="176" fontId="1" fillId="0" borderId="1" xfId="61" applyNumberFormat="1" applyFont="1" applyFill="1" applyBorder="1" applyAlignment="1" applyProtection="1">
      <alignment horizontal="right" vertical="center" wrapText="1"/>
    </xf>
    <xf numFmtId="0" fontId="1" fillId="0" borderId="0" xfId="61" applyFont="1" applyAlignment="1">
      <alignment horizontal="centerContinuous" vertical="center"/>
    </xf>
    <xf numFmtId="0" fontId="1" fillId="0" borderId="0" xfId="61" applyNumberFormat="1" applyFont="1" applyFill="1" applyAlignment="1" applyProtection="1">
      <alignment vertical="center" wrapText="1"/>
    </xf>
    <xf numFmtId="0" fontId="1" fillId="0" borderId="0" xfId="61" applyNumberFormat="1" applyFont="1" applyFill="1" applyAlignment="1" applyProtection="1">
      <alignment horizontal="right" vertical="center"/>
    </xf>
    <xf numFmtId="0" fontId="1" fillId="0" borderId="12" xfId="61" applyNumberFormat="1" applyFont="1" applyFill="1" applyBorder="1" applyAlignment="1" applyProtection="1">
      <alignment wrapText="1"/>
    </xf>
    <xf numFmtId="0" fontId="1" fillId="0" borderId="12" xfId="61" applyNumberFormat="1" applyFont="1" applyFill="1" applyBorder="1" applyAlignment="1" applyProtection="1">
      <alignment horizontal="right" vertical="center" wrapText="1"/>
    </xf>
    <xf numFmtId="0" fontId="1" fillId="2" borderId="10" xfId="61" applyFont="1" applyFill="1" applyBorder="1" applyAlignment="1">
      <alignment horizontal="center" vertical="center" wrapText="1"/>
    </xf>
    <xf numFmtId="0" fontId="1" fillId="2" borderId="1" xfId="61" applyNumberFormat="1" applyFont="1" applyFill="1" applyBorder="1" applyAlignment="1" applyProtection="1">
      <alignment horizontal="center" vertical="center" wrapText="1"/>
    </xf>
    <xf numFmtId="0" fontId="1" fillId="2" borderId="3" xfId="61" applyNumberFormat="1" applyFont="1" applyFill="1" applyBorder="1" applyAlignment="1" applyProtection="1">
      <alignment horizontal="center" vertical="center"/>
    </xf>
    <xf numFmtId="0" fontId="3" fillId="2" borderId="4" xfId="61" applyFill="1" applyBorder="1" applyAlignment="1">
      <alignment horizontal="center" vertical="center"/>
    </xf>
    <xf numFmtId="0" fontId="1" fillId="2" borderId="3" xfId="61" applyFont="1" applyFill="1" applyBorder="1" applyAlignment="1">
      <alignment horizontal="center" vertical="center"/>
    </xf>
    <xf numFmtId="176" fontId="3" fillId="0" borderId="7" xfId="61" applyNumberFormat="1" applyFont="1" applyFill="1" applyBorder="1" applyAlignment="1" applyProtection="1">
      <alignment horizontal="right" vertical="center" wrapText="1"/>
    </xf>
    <xf numFmtId="0" fontId="1" fillId="0" borderId="0" xfId="61" applyFont="1" applyFill="1" applyAlignment="1">
      <alignment horizontal="centerContinuous" vertical="center"/>
    </xf>
    <xf numFmtId="0" fontId="1" fillId="0" borderId="3" xfId="0" applyFont="1" applyBorder="1" applyAlignment="1">
      <alignment horizontal="center" vertical="center"/>
    </xf>
    <xf numFmtId="4" fontId="1" fillId="0" borderId="3" xfId="0" applyNumberFormat="1" applyFont="1" applyFill="1" applyBorder="1" applyAlignment="1">
      <alignment horizontal="right" vertical="center" wrapText="1"/>
    </xf>
    <xf numFmtId="0" fontId="0" fillId="0" borderId="12" xfId="0" applyBorder="1" applyAlignment="1">
      <alignment horizontal="center"/>
    </xf>
    <xf numFmtId="0" fontId="3" fillId="0" borderId="0" xfId="40" applyFill="1">
      <alignment vertical="center"/>
    </xf>
    <xf numFmtId="0" fontId="1" fillId="0" borderId="0" xfId="40" applyFont="1" applyAlignment="1">
      <alignment horizontal="center" vertical="center"/>
    </xf>
    <xf numFmtId="0" fontId="1" fillId="0" borderId="0" xfId="40" applyFont="1" applyAlignment="1">
      <alignment horizontal="centerContinuous" vertical="center"/>
    </xf>
    <xf numFmtId="0" fontId="3" fillId="0" borderId="0" xfId="40">
      <alignment vertical="center"/>
    </xf>
    <xf numFmtId="0" fontId="2" fillId="0" borderId="0" xfId="40" applyNumberFormat="1" applyFont="1" applyFill="1" applyAlignment="1" applyProtection="1">
      <alignment horizontal="center" vertical="center"/>
    </xf>
    <xf numFmtId="0" fontId="1" fillId="0" borderId="0" xfId="40" applyFont="1" applyFill="1" applyAlignment="1">
      <alignment horizontal="center" vertical="center"/>
    </xf>
    <xf numFmtId="0" fontId="1" fillId="2" borderId="3" xfId="40" applyFont="1" applyFill="1" applyBorder="1" applyAlignment="1">
      <alignment horizontal="center" vertical="center" wrapText="1"/>
    </xf>
    <xf numFmtId="0" fontId="1" fillId="2" borderId="3" xfId="40" applyNumberFormat="1" applyFont="1" applyFill="1" applyBorder="1" applyAlignment="1" applyProtection="1">
      <alignment horizontal="center" vertical="center" wrapText="1"/>
    </xf>
    <xf numFmtId="0" fontId="1" fillId="2" borderId="3" xfId="40" applyNumberFormat="1" applyFont="1" applyFill="1" applyBorder="1" applyAlignment="1" applyProtection="1">
      <alignment horizontal="center" vertical="center"/>
    </xf>
    <xf numFmtId="0" fontId="1" fillId="2" borderId="4" xfId="40" applyFont="1" applyFill="1" applyBorder="1" applyAlignment="1">
      <alignment horizontal="center" vertical="center" wrapText="1"/>
    </xf>
    <xf numFmtId="49" fontId="1" fillId="0" borderId="1" xfId="40" applyNumberFormat="1" applyFont="1" applyFill="1" applyBorder="1" applyAlignment="1" applyProtection="1">
      <alignment horizontal="center" vertical="center" wrapText="1"/>
    </xf>
    <xf numFmtId="49" fontId="1" fillId="0" borderId="3" xfId="40" applyNumberFormat="1" applyFont="1" applyFill="1" applyBorder="1" applyAlignment="1" applyProtection="1">
      <alignment horizontal="center" vertical="center" wrapText="1"/>
    </xf>
    <xf numFmtId="49" fontId="1" fillId="0" borderId="7" xfId="40" applyNumberFormat="1" applyFont="1" applyFill="1" applyBorder="1" applyAlignment="1" applyProtection="1">
      <alignment horizontal="left" vertical="center" wrapText="1"/>
    </xf>
    <xf numFmtId="0" fontId="1" fillId="0" borderId="1" xfId="40" applyNumberFormat="1" applyFont="1" applyFill="1" applyBorder="1" applyAlignment="1" applyProtection="1">
      <alignment horizontal="left" vertical="center" wrapText="1"/>
    </xf>
    <xf numFmtId="176" fontId="3" fillId="0" borderId="3" xfId="40" applyNumberFormat="1" applyFill="1" applyBorder="1" applyAlignment="1">
      <alignment horizontal="right" vertical="center" wrapText="1"/>
    </xf>
    <xf numFmtId="0" fontId="1" fillId="0" borderId="12" xfId="40" applyNumberFormat="1" applyFont="1" applyFill="1" applyBorder="1" applyAlignment="1" applyProtection="1">
      <alignment horizontal="right" vertical="center"/>
    </xf>
    <xf numFmtId="181" fontId="1" fillId="0" borderId="0" xfId="40" applyNumberFormat="1" applyFont="1" applyFill="1" applyAlignment="1" applyProtection="1">
      <alignment horizontal="center" vertical="center"/>
    </xf>
    <xf numFmtId="0" fontId="1" fillId="0" borderId="0" xfId="4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4" fontId="1" fillId="0" borderId="3" xfId="0" applyNumberFormat="1" applyFont="1" applyFill="1" applyBorder="1" applyAlignment="1">
      <alignment horizontal="center" vertical="center" wrapText="1"/>
    </xf>
    <xf numFmtId="0" fontId="1" fillId="0" borderId="0" xfId="56" applyFont="1" applyFill="1" applyAlignment="1">
      <alignment horizontal="centerContinuous" vertical="center"/>
    </xf>
    <xf numFmtId="0" fontId="1" fillId="0" borderId="0" xfId="56" applyFont="1" applyAlignment="1">
      <alignment horizontal="centerContinuous" vertical="center"/>
    </xf>
    <xf numFmtId="0" fontId="1" fillId="0" borderId="0" xfId="56" applyFont="1" applyAlignment="1">
      <alignment horizontal="right" vertical="center" wrapText="1"/>
    </xf>
    <xf numFmtId="0" fontId="2" fillId="0" borderId="0" xfId="56" applyNumberFormat="1" applyFont="1" applyFill="1" applyAlignment="1" applyProtection="1">
      <alignment horizontal="center" vertical="center"/>
    </xf>
    <xf numFmtId="0" fontId="1" fillId="0" borderId="12" xfId="56" applyFont="1" applyBorder="1" applyAlignment="1">
      <alignment horizontal="centerContinuous" vertical="center" wrapText="1"/>
    </xf>
    <xf numFmtId="0" fontId="1" fillId="0" borderId="0" xfId="56" applyFont="1" applyAlignment="1">
      <alignment horizontal="left" vertical="center" wrapText="1"/>
    </xf>
    <xf numFmtId="0" fontId="1" fillId="2" borderId="3" xfId="56" applyFont="1" applyFill="1" applyBorder="1" applyAlignment="1">
      <alignment horizontal="center" vertical="center" wrapText="1"/>
    </xf>
    <xf numFmtId="0" fontId="1" fillId="2" borderId="3" xfId="56" applyNumberFormat="1" applyFont="1" applyFill="1" applyBorder="1" applyAlignment="1" applyProtection="1">
      <alignment horizontal="center" vertical="center" wrapText="1"/>
    </xf>
    <xf numFmtId="49" fontId="1" fillId="0" borderId="3" xfId="56" applyNumberFormat="1" applyFont="1" applyFill="1" applyBorder="1" applyAlignment="1" applyProtection="1">
      <alignment horizontal="center" vertical="center" wrapText="1"/>
    </xf>
    <xf numFmtId="49" fontId="1" fillId="0" borderId="3" xfId="56" applyNumberFormat="1" applyFont="1" applyFill="1" applyBorder="1" applyAlignment="1" applyProtection="1">
      <alignment horizontal="left" vertical="center" wrapText="1"/>
    </xf>
    <xf numFmtId="0" fontId="1" fillId="0" borderId="3" xfId="56" applyNumberFormat="1" applyFont="1" applyFill="1" applyBorder="1" applyAlignment="1" applyProtection="1">
      <alignment horizontal="left" vertical="center" wrapText="1"/>
    </xf>
    <xf numFmtId="177" fontId="1" fillId="0" borderId="3" xfId="56" applyNumberFormat="1" applyFont="1" applyFill="1" applyBorder="1" applyAlignment="1" applyProtection="1">
      <alignment horizontal="right" vertical="center" wrapText="1"/>
    </xf>
    <xf numFmtId="0" fontId="1" fillId="2" borderId="4" xfId="56" applyNumberFormat="1" applyFont="1" applyFill="1" applyBorder="1" applyAlignment="1" applyProtection="1">
      <alignment horizontal="center" vertical="center" wrapText="1"/>
    </xf>
    <xf numFmtId="0" fontId="1" fillId="2" borderId="6" xfId="56" applyNumberFormat="1" applyFont="1" applyFill="1" applyBorder="1" applyAlignment="1" applyProtection="1">
      <alignment horizontal="center" vertical="center" wrapText="1"/>
    </xf>
    <xf numFmtId="0" fontId="1" fillId="2" borderId="5" xfId="56" applyNumberFormat="1" applyFont="1" applyFill="1" applyBorder="1" applyAlignment="1" applyProtection="1">
      <alignment horizontal="center" vertical="center" wrapText="1"/>
    </xf>
    <xf numFmtId="0" fontId="1" fillId="0" borderId="0" xfId="56" applyNumberFormat="1" applyFont="1" applyFill="1" applyAlignment="1" applyProtection="1">
      <alignment horizontal="right" vertical="center" wrapText="1"/>
    </xf>
    <xf numFmtId="0" fontId="1" fillId="0" borderId="12" xfId="56" applyNumberFormat="1" applyFont="1" applyFill="1" applyBorder="1" applyAlignment="1" applyProtection="1">
      <alignment horizontal="right" vertical="center" wrapText="1"/>
    </xf>
    <xf numFmtId="0" fontId="2" fillId="0" borderId="0" xfId="0" applyFont="1" applyAlignment="1">
      <alignment horizontal="center"/>
    </xf>
    <xf numFmtId="0" fontId="1" fillId="0" borderId="3" xfId="0" applyNumberFormat="1" applyFont="1" applyFill="1" applyBorder="1" applyAlignment="1">
      <alignment wrapText="1"/>
    </xf>
    <xf numFmtId="49" fontId="1" fillId="0" borderId="3" xfId="0" applyNumberFormat="1" applyFont="1" applyFill="1" applyBorder="1" applyAlignment="1">
      <alignment wrapText="1"/>
    </xf>
    <xf numFmtId="0" fontId="1" fillId="0" borderId="3" xfId="0" applyNumberFormat="1" applyFont="1" applyFill="1" applyBorder="1" applyAlignment="1">
      <alignment horizontal="center" wrapText="1"/>
    </xf>
    <xf numFmtId="179" fontId="3" fillId="0" borderId="0" xfId="25" applyNumberFormat="1" applyFill="1" applyAlignment="1">
      <alignment horizontal="right" vertical="center"/>
    </xf>
    <xf numFmtId="0" fontId="1" fillId="0" borderId="0" xfId="25" applyFont="1" applyAlignment="1">
      <alignment horizontal="centerContinuous" vertical="center"/>
    </xf>
    <xf numFmtId="0" fontId="3" fillId="0" borderId="0" xfId="25">
      <alignment vertical="center"/>
    </xf>
    <xf numFmtId="0" fontId="1" fillId="0" borderId="0" xfId="25" applyFont="1" applyAlignment="1">
      <alignment horizontal="right" vertical="center" wrapText="1"/>
    </xf>
    <xf numFmtId="0" fontId="2" fillId="0" borderId="0" xfId="25" applyNumberFormat="1" applyFont="1" applyFill="1" applyAlignment="1" applyProtection="1">
      <alignment horizontal="center" vertical="center" wrapText="1"/>
    </xf>
    <xf numFmtId="0" fontId="1" fillId="0" borderId="12" xfId="25" applyFont="1" applyBorder="1" applyAlignment="1">
      <alignment horizontal="centerContinuous" vertical="center" wrapText="1"/>
    </xf>
    <xf numFmtId="0" fontId="1" fillId="0" borderId="0" xfId="25" applyFont="1" applyAlignment="1">
      <alignment horizontal="left" vertical="center" wrapText="1"/>
    </xf>
    <xf numFmtId="0" fontId="1" fillId="2" borderId="3" xfId="25" applyFont="1" applyFill="1" applyBorder="1" applyAlignment="1">
      <alignment horizontal="center" vertical="center" wrapText="1"/>
    </xf>
    <xf numFmtId="0" fontId="1" fillId="2" borderId="3" xfId="25" applyNumberFormat="1" applyFont="1" applyFill="1" applyBorder="1" applyAlignment="1" applyProtection="1">
      <alignment horizontal="center" vertical="center" wrapText="1"/>
    </xf>
    <xf numFmtId="0" fontId="1" fillId="2" borderId="1" xfId="25" applyNumberFormat="1" applyFont="1" applyFill="1" applyBorder="1" applyAlignment="1" applyProtection="1">
      <alignment horizontal="center" vertical="center"/>
    </xf>
    <xf numFmtId="0" fontId="1" fillId="2" borderId="7" xfId="25" applyNumberFormat="1" applyFont="1" applyFill="1" applyBorder="1" applyAlignment="1" applyProtection="1">
      <alignment horizontal="center" vertical="center"/>
    </xf>
    <xf numFmtId="49" fontId="1" fillId="0" borderId="3" xfId="25" applyNumberFormat="1" applyFont="1" applyFill="1" applyBorder="1" applyAlignment="1" applyProtection="1">
      <alignment horizontal="left" vertical="center" wrapText="1"/>
    </xf>
    <xf numFmtId="0" fontId="1" fillId="0" borderId="3" xfId="25" applyNumberFormat="1" applyFont="1" applyFill="1" applyBorder="1" applyAlignment="1" applyProtection="1">
      <alignment horizontal="left" vertical="center" wrapText="1"/>
    </xf>
    <xf numFmtId="0" fontId="1" fillId="0" borderId="3" xfId="25" applyNumberFormat="1" applyFont="1" applyFill="1" applyBorder="1" applyAlignment="1" applyProtection="1">
      <alignment horizontal="center" vertical="center" wrapText="1"/>
    </xf>
    <xf numFmtId="176" fontId="1" fillId="0" borderId="3" xfId="25" applyNumberFormat="1" applyFont="1" applyFill="1" applyBorder="1" applyAlignment="1" applyProtection="1">
      <alignment horizontal="right" vertical="center" wrapText="1"/>
    </xf>
    <xf numFmtId="179" fontId="1" fillId="0" borderId="3" xfId="25" applyNumberFormat="1" applyFont="1" applyFill="1" applyBorder="1" applyAlignment="1" applyProtection="1">
      <alignment horizontal="right" vertical="center" wrapText="1"/>
    </xf>
    <xf numFmtId="0" fontId="1" fillId="2" borderId="2" xfId="25" applyNumberFormat="1" applyFont="1" applyFill="1" applyBorder="1" applyAlignment="1" applyProtection="1">
      <alignment horizontal="center" vertical="center"/>
    </xf>
    <xf numFmtId="0" fontId="1" fillId="2" borderId="3" xfId="25" applyNumberFormat="1" applyFont="1" applyFill="1" applyBorder="1" applyAlignment="1" applyProtection="1">
      <alignment horizontal="center" vertical="center"/>
    </xf>
    <xf numFmtId="0" fontId="3" fillId="2" borderId="4" xfId="67" applyFont="1" applyFill="1" applyBorder="1" applyAlignment="1">
      <alignment horizontal="center" vertical="center" wrapText="1"/>
    </xf>
    <xf numFmtId="0" fontId="3" fillId="2" borderId="5" xfId="67" applyFont="1" applyFill="1" applyBorder="1" applyAlignment="1">
      <alignment horizontal="center" vertical="center" wrapText="1"/>
    </xf>
    <xf numFmtId="179" fontId="3" fillId="0" borderId="3" xfId="25" applyNumberFormat="1" applyFont="1" applyFill="1" applyBorder="1" applyAlignment="1" applyProtection="1">
      <alignment horizontal="right" vertical="center" wrapText="1"/>
    </xf>
    <xf numFmtId="0" fontId="1" fillId="0" borderId="12" xfId="25" applyNumberFormat="1" applyFont="1" applyFill="1" applyBorder="1" applyAlignment="1" applyProtection="1">
      <alignment horizontal="right" vertical="center" wrapText="1"/>
    </xf>
    <xf numFmtId="0" fontId="3" fillId="2" borderId="3" xfId="67" applyFont="1" applyFill="1" applyBorder="1" applyAlignment="1">
      <alignment horizontal="center" vertical="center" wrapText="1"/>
    </xf>
    <xf numFmtId="0" fontId="3" fillId="2" borderId="6" xfId="67" applyFont="1" applyFill="1" applyBorder="1" applyAlignment="1">
      <alignment horizontal="center" vertical="center" wrapText="1"/>
    </xf>
    <xf numFmtId="0" fontId="1" fillId="0" borderId="0" xfId="25" applyNumberFormat="1" applyFont="1" applyFill="1" applyAlignment="1" applyProtection="1">
      <alignment horizontal="right" vertical="center" wrapText="1"/>
    </xf>
    <xf numFmtId="0" fontId="1" fillId="0" borderId="0" xfId="25" applyNumberFormat="1" applyFont="1" applyFill="1" applyAlignment="1" applyProtection="1">
      <alignment vertical="center" wrapText="1"/>
    </xf>
    <xf numFmtId="0" fontId="1" fillId="0" borderId="0" xfId="25" applyNumberFormat="1" applyFont="1" applyFill="1" applyAlignment="1" applyProtection="1">
      <alignment horizontal="center" wrapText="1"/>
    </xf>
    <xf numFmtId="179" fontId="1" fillId="0" borderId="0" xfId="25" applyNumberFormat="1" applyFont="1" applyFill="1" applyAlignment="1">
      <alignment horizontal="right" vertical="center"/>
    </xf>
    <xf numFmtId="0" fontId="1" fillId="0" borderId="0" xfId="25" applyFont="1" applyFill="1" applyAlignment="1">
      <alignment horizontal="centerContinuous" vertical="center"/>
    </xf>
    <xf numFmtId="0" fontId="1" fillId="2" borderId="0" xfId="59" applyFont="1" applyFill="1" applyAlignment="1">
      <alignment vertical="center"/>
    </xf>
    <xf numFmtId="0" fontId="3" fillId="0" borderId="0" xfId="59" applyFill="1" applyAlignment="1">
      <alignment vertical="center"/>
    </xf>
    <xf numFmtId="182" fontId="1" fillId="2" borderId="0" xfId="59" applyNumberFormat="1" applyFont="1" applyFill="1" applyAlignment="1">
      <alignment horizontal="center" vertical="center"/>
    </xf>
    <xf numFmtId="183" fontId="1" fillId="2" borderId="0" xfId="59" applyNumberFormat="1" applyFont="1" applyFill="1" applyAlignment="1">
      <alignment horizontal="center" vertical="center"/>
    </xf>
    <xf numFmtId="49" fontId="1" fillId="2" borderId="0" xfId="59" applyNumberFormat="1" applyFont="1" applyFill="1" applyAlignment="1">
      <alignment horizontal="center" vertical="center"/>
    </xf>
    <xf numFmtId="0" fontId="1" fillId="2" borderId="0" xfId="59" applyFont="1" applyFill="1" applyAlignment="1">
      <alignment horizontal="left" vertical="center"/>
    </xf>
    <xf numFmtId="180" fontId="1" fillId="2" borderId="0" xfId="59" applyNumberFormat="1" applyFont="1" applyFill="1" applyAlignment="1">
      <alignment horizontal="center" vertical="center"/>
    </xf>
    <xf numFmtId="0" fontId="1" fillId="2" borderId="0" xfId="59" applyFont="1" applyFill="1" applyAlignment="1">
      <alignment horizontal="center" vertical="center"/>
    </xf>
    <xf numFmtId="0" fontId="3" fillId="0" borderId="0" xfId="59">
      <alignment vertical="center"/>
    </xf>
    <xf numFmtId="182" fontId="1" fillId="2" borderId="0" xfId="59" applyNumberFormat="1" applyFont="1" applyFill="1" applyAlignment="1">
      <alignment vertical="center"/>
    </xf>
    <xf numFmtId="0" fontId="1" fillId="2" borderId="3" xfId="59" applyFont="1" applyFill="1" applyBorder="1" applyAlignment="1">
      <alignment horizontal="centerContinuous" vertical="center"/>
    </xf>
    <xf numFmtId="0" fontId="7" fillId="2" borderId="3" xfId="59" applyNumberFormat="1" applyFont="1" applyFill="1" applyBorder="1" applyAlignment="1" applyProtection="1">
      <alignment horizontal="center" vertical="center" wrapText="1"/>
    </xf>
    <xf numFmtId="0" fontId="1" fillId="2" borderId="3" xfId="59" applyNumberFormat="1" applyFont="1" applyFill="1" applyBorder="1" applyAlignment="1" applyProtection="1">
      <alignment horizontal="centerContinuous" vertical="center"/>
    </xf>
    <xf numFmtId="0" fontId="1" fillId="0" borderId="3" xfId="59" applyNumberFormat="1" applyFont="1" applyFill="1" applyBorder="1" applyAlignment="1" applyProtection="1">
      <alignment horizontal="left" vertical="center" wrapText="1"/>
    </xf>
    <xf numFmtId="179" fontId="1" fillId="0" borderId="3" xfId="59" applyNumberFormat="1" applyFont="1" applyFill="1" applyBorder="1" applyAlignment="1" applyProtection="1">
      <alignment horizontal="right" vertical="center" wrapText="1"/>
    </xf>
    <xf numFmtId="0" fontId="1" fillId="0" borderId="0" xfId="59" applyFont="1" applyFill="1" applyAlignment="1">
      <alignment horizontal="center" vertical="center"/>
    </xf>
    <xf numFmtId="0" fontId="1" fillId="0" borderId="12" xfId="59" applyNumberFormat="1" applyFont="1" applyFill="1" applyBorder="1" applyAlignment="1" applyProtection="1">
      <alignment vertical="center"/>
    </xf>
    <xf numFmtId="0" fontId="1" fillId="2" borderId="3" xfId="59" applyFont="1" applyFill="1" applyBorder="1" applyAlignment="1">
      <alignment horizontal="center" vertical="center"/>
    </xf>
    <xf numFmtId="176" fontId="3" fillId="0" borderId="3" xfId="59" applyNumberFormat="1" applyFont="1" applyFill="1" applyBorder="1" applyAlignment="1" applyProtection="1">
      <alignment horizontal="right" vertical="center" wrapText="1"/>
    </xf>
    <xf numFmtId="0" fontId="8" fillId="0" borderId="0" xfId="0" applyNumberFormat="1" applyFont="1" applyFill="1" applyAlignment="1" applyProtection="1">
      <alignment vertical="center"/>
    </xf>
    <xf numFmtId="0" fontId="9" fillId="0" borderId="0" xfId="0" applyNumberFormat="1" applyFont="1" applyFill="1" applyProtection="1"/>
    <xf numFmtId="0" fontId="3" fillId="0" borderId="0" xfId="0" applyNumberFormat="1" applyFont="1" applyFill="1" applyAlignment="1" applyProtection="1">
      <alignment horizontal="right" vertical="top"/>
    </xf>
    <xf numFmtId="0" fontId="10" fillId="0" borderId="0" xfId="0" applyNumberFormat="1" applyFont="1" applyFill="1" applyAlignment="1" applyProtection="1">
      <alignment horizontal="center" vertical="center"/>
    </xf>
    <xf numFmtId="0" fontId="5" fillId="0" borderId="12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Alignment="1" applyProtection="1">
      <alignment vertical="center"/>
    </xf>
    <xf numFmtId="0" fontId="1" fillId="0" borderId="0" xfId="0" applyNumberFormat="1" applyFont="1" applyFill="1" applyAlignment="1" applyProtection="1">
      <alignment horizontal="right" vertical="center"/>
    </xf>
    <xf numFmtId="0" fontId="5" fillId="2" borderId="3" xfId="0" applyNumberFormat="1" applyFont="1" applyFill="1" applyBorder="1" applyAlignment="1" applyProtection="1">
      <alignment horizontal="centerContinuous" vertical="center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5" fillId="2" borderId="3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vertical="center"/>
    </xf>
    <xf numFmtId="178" fontId="1" fillId="0" borderId="3" xfId="0" applyNumberFormat="1" applyFont="1" applyFill="1" applyBorder="1" applyAlignment="1" applyProtection="1">
      <alignment horizontal="right" vertical="center" wrapText="1"/>
    </xf>
    <xf numFmtId="4" fontId="1" fillId="0" borderId="3" xfId="0" applyNumberFormat="1" applyFont="1" applyFill="1" applyBorder="1" applyAlignment="1" applyProtection="1">
      <alignment horizontal="right" vertical="center" wrapText="1"/>
    </xf>
    <xf numFmtId="0" fontId="1" fillId="0" borderId="3" xfId="0" applyFont="1" applyFill="1" applyBorder="1" applyAlignment="1">
      <alignment vertical="center"/>
    </xf>
    <xf numFmtId="0" fontId="0" fillId="0" borderId="3" xfId="0" applyFill="1" applyBorder="1"/>
    <xf numFmtId="0" fontId="1" fillId="0" borderId="3" xfId="0" applyNumberFormat="1" applyFont="1" applyFill="1" applyBorder="1" applyAlignment="1" applyProtection="1">
      <alignment horizontal="left" vertical="center" wrapText="1"/>
    </xf>
    <xf numFmtId="184" fontId="1" fillId="0" borderId="3" xfId="0" applyNumberFormat="1" applyFont="1" applyFill="1" applyBorder="1" applyAlignment="1" applyProtection="1">
      <alignment horizontal="right" vertical="center" wrapText="1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3" fillId="0" borderId="15" xfId="0" applyNumberFormat="1" applyFont="1" applyFill="1" applyBorder="1" applyAlignment="1" applyProtection="1">
      <alignment horizontal="left"/>
    </xf>
    <xf numFmtId="0" fontId="3" fillId="0" borderId="0" xfId="60" applyFill="1" applyAlignment="1">
      <alignment vertical="center"/>
    </xf>
    <xf numFmtId="0" fontId="1" fillId="0" borderId="0" xfId="60" applyFont="1" applyAlignment="1">
      <alignment horizontal="center" vertical="center"/>
    </xf>
    <xf numFmtId="0" fontId="1" fillId="0" borderId="0" xfId="60" applyFont="1" applyAlignment="1">
      <alignment horizontal="centerContinuous" vertical="center"/>
    </xf>
    <xf numFmtId="0" fontId="3" fillId="0" borderId="0" xfId="60">
      <alignment vertical="center"/>
    </xf>
    <xf numFmtId="0" fontId="2" fillId="0" borderId="0" xfId="60" applyNumberFormat="1" applyFont="1" applyFill="1" applyAlignment="1" applyProtection="1">
      <alignment horizontal="center" vertical="center"/>
    </xf>
    <xf numFmtId="0" fontId="1" fillId="2" borderId="4" xfId="60" applyFont="1" applyFill="1" applyBorder="1" applyAlignment="1">
      <alignment horizontal="center" vertical="center" wrapText="1"/>
    </xf>
    <xf numFmtId="0" fontId="1" fillId="2" borderId="14" xfId="60" applyFont="1" applyFill="1" applyBorder="1" applyAlignment="1">
      <alignment horizontal="center" vertical="center" wrapText="1"/>
    </xf>
    <xf numFmtId="0" fontId="1" fillId="2" borderId="3" xfId="60" applyNumberFormat="1" applyFont="1" applyFill="1" applyBorder="1" applyAlignment="1" applyProtection="1">
      <alignment horizontal="center" vertical="center" wrapText="1"/>
    </xf>
    <xf numFmtId="0" fontId="1" fillId="2" borderId="7" xfId="60" applyNumberFormat="1" applyFont="1" applyFill="1" applyBorder="1" applyAlignment="1" applyProtection="1">
      <alignment horizontal="center" vertical="center" wrapText="1"/>
    </xf>
    <xf numFmtId="0" fontId="1" fillId="2" borderId="3" xfId="60" applyNumberFormat="1" applyFont="1" applyFill="1" applyBorder="1" applyAlignment="1" applyProtection="1">
      <alignment horizontal="center" vertical="center"/>
    </xf>
    <xf numFmtId="0" fontId="1" fillId="2" borderId="2" xfId="60" applyNumberFormat="1" applyFont="1" applyFill="1" applyBorder="1" applyAlignment="1" applyProtection="1">
      <alignment horizontal="center" vertical="center" wrapText="1"/>
    </xf>
    <xf numFmtId="0" fontId="1" fillId="2" borderId="6" xfId="60" applyFont="1" applyFill="1" applyBorder="1" applyAlignment="1">
      <alignment horizontal="center" vertical="center" wrapText="1"/>
    </xf>
    <xf numFmtId="49" fontId="1" fillId="0" borderId="1" xfId="60" applyNumberFormat="1" applyFont="1" applyFill="1" applyBorder="1" applyAlignment="1" applyProtection="1">
      <alignment horizontal="center" vertical="center" wrapText="1"/>
    </xf>
    <xf numFmtId="49" fontId="1" fillId="0" borderId="3" xfId="60" applyNumberFormat="1" applyFont="1" applyFill="1" applyBorder="1" applyAlignment="1" applyProtection="1">
      <alignment horizontal="center" vertical="center" wrapText="1"/>
    </xf>
    <xf numFmtId="49" fontId="1" fillId="0" borderId="7" xfId="60" applyNumberFormat="1" applyFont="1" applyFill="1" applyBorder="1" applyAlignment="1" applyProtection="1">
      <alignment horizontal="left" vertical="center" wrapText="1"/>
    </xf>
    <xf numFmtId="0" fontId="1" fillId="0" borderId="1" xfId="60" applyNumberFormat="1" applyFont="1" applyFill="1" applyBorder="1" applyAlignment="1" applyProtection="1">
      <alignment horizontal="left" vertical="center" wrapText="1"/>
    </xf>
    <xf numFmtId="176" fontId="1" fillId="0" borderId="1" xfId="60" applyNumberFormat="1" applyFont="1" applyFill="1" applyBorder="1" applyAlignment="1" applyProtection="1">
      <alignment horizontal="right" vertical="center" wrapText="1"/>
    </xf>
    <xf numFmtId="176" fontId="1" fillId="0" borderId="3" xfId="60" applyNumberFormat="1" applyFont="1" applyFill="1" applyBorder="1" applyAlignment="1" applyProtection="1">
      <alignment horizontal="right" vertical="center" wrapText="1"/>
    </xf>
    <xf numFmtId="0" fontId="1" fillId="0" borderId="0" xfId="60" applyFont="1" applyFill="1" applyAlignment="1">
      <alignment horizontal="center" vertical="center"/>
    </xf>
    <xf numFmtId="0" fontId="1" fillId="0" borderId="12" xfId="60" applyNumberFormat="1" applyFont="1" applyFill="1" applyBorder="1" applyAlignment="1" applyProtection="1">
      <alignment horizontal="right" vertical="center"/>
    </xf>
    <xf numFmtId="0" fontId="1" fillId="0" borderId="0" xfId="60" applyFont="1" applyBorder="1" applyAlignment="1">
      <alignment horizontal="center" vertical="center"/>
    </xf>
    <xf numFmtId="0" fontId="1" fillId="0" borderId="0" xfId="60" applyFont="1" applyFill="1" applyBorder="1" applyAlignment="1">
      <alignment horizontal="center" vertical="center"/>
    </xf>
    <xf numFmtId="0" fontId="1" fillId="0" borderId="0" xfId="60" applyFont="1" applyFill="1" applyAlignment="1">
      <alignment horizontal="centerContinuous" vertical="center"/>
    </xf>
    <xf numFmtId="177" fontId="1" fillId="0" borderId="3" xfId="0" applyNumberFormat="1" applyFont="1" applyFill="1" applyBorder="1" applyAlignment="1">
      <alignment horizontal="center" vertical="center" wrapText="1"/>
    </xf>
    <xf numFmtId="177" fontId="1" fillId="0" borderId="3" xfId="0" applyNumberFormat="1" applyFont="1" applyFill="1" applyBorder="1" applyAlignment="1">
      <alignment horizontal="right" vertical="center" wrapText="1"/>
    </xf>
    <xf numFmtId="0" fontId="0" fillId="0" borderId="12" xfId="0" applyBorder="1" applyAlignment="1">
      <alignment horizontal="right"/>
    </xf>
    <xf numFmtId="0" fontId="1" fillId="0" borderId="0" xfId="58" applyFont="1" applyFill="1" applyAlignment="1">
      <alignment horizontal="centerContinuous" vertical="center"/>
    </xf>
    <xf numFmtId="0" fontId="1" fillId="0" borderId="0" xfId="58" applyFont="1" applyAlignment="1">
      <alignment horizontal="centerContinuous" vertical="center"/>
    </xf>
    <xf numFmtId="0" fontId="1" fillId="0" borderId="0" xfId="58" applyFont="1" applyAlignment="1">
      <alignment horizontal="right" vertical="center" wrapText="1"/>
    </xf>
    <xf numFmtId="0" fontId="2" fillId="0" borderId="0" xfId="58" applyNumberFormat="1" applyFont="1" applyFill="1" applyAlignment="1" applyProtection="1">
      <alignment horizontal="center" vertical="center" wrapText="1"/>
    </xf>
    <xf numFmtId="0" fontId="1" fillId="0" borderId="12" xfId="58" applyFont="1" applyBorder="1" applyAlignment="1">
      <alignment horizontal="centerContinuous" vertical="center" wrapText="1"/>
    </xf>
    <xf numFmtId="0" fontId="1" fillId="0" borderId="0" xfId="58" applyFont="1" applyAlignment="1">
      <alignment horizontal="left" vertical="center" wrapText="1"/>
    </xf>
    <xf numFmtId="0" fontId="1" fillId="2" borderId="3" xfId="58" applyFont="1" applyFill="1" applyBorder="1" applyAlignment="1">
      <alignment horizontal="center" vertical="center" wrapText="1"/>
    </xf>
    <xf numFmtId="0" fontId="1" fillId="2" borderId="3" xfId="58" applyNumberFormat="1" applyFont="1" applyFill="1" applyBorder="1" applyAlignment="1" applyProtection="1">
      <alignment horizontal="center" vertical="center" wrapText="1"/>
    </xf>
    <xf numFmtId="49" fontId="1" fillId="0" borderId="3" xfId="58" applyNumberFormat="1" applyFont="1" applyFill="1" applyBorder="1" applyAlignment="1" applyProtection="1">
      <alignment horizontal="left" vertical="center" wrapText="1"/>
    </xf>
    <xf numFmtId="0" fontId="1" fillId="0" borderId="3" xfId="58" applyNumberFormat="1" applyFont="1" applyFill="1" applyBorder="1" applyAlignment="1" applyProtection="1">
      <alignment horizontal="left" vertical="center" wrapText="1"/>
    </xf>
    <xf numFmtId="177" fontId="1" fillId="0" borderId="3" xfId="58" applyNumberFormat="1" applyFont="1" applyFill="1" applyBorder="1" applyAlignment="1" applyProtection="1">
      <alignment horizontal="right" vertical="center" wrapText="1"/>
    </xf>
    <xf numFmtId="0" fontId="1" fillId="2" borderId="4" xfId="58" applyNumberFormat="1" applyFont="1" applyFill="1" applyBorder="1" applyAlignment="1" applyProtection="1">
      <alignment horizontal="center" vertical="center" wrapText="1"/>
    </xf>
    <xf numFmtId="0" fontId="1" fillId="2" borderId="6" xfId="58" applyNumberFormat="1" applyFont="1" applyFill="1" applyBorder="1" applyAlignment="1" applyProtection="1">
      <alignment horizontal="center" vertical="center" wrapText="1"/>
    </xf>
    <xf numFmtId="0" fontId="1" fillId="2" borderId="5" xfId="58" applyNumberFormat="1" applyFont="1" applyFill="1" applyBorder="1" applyAlignment="1" applyProtection="1">
      <alignment horizontal="center" vertical="center" wrapText="1"/>
    </xf>
    <xf numFmtId="0" fontId="1" fillId="0" borderId="0" xfId="58" applyNumberFormat="1" applyFont="1" applyFill="1" applyAlignment="1" applyProtection="1">
      <alignment vertical="center" wrapText="1"/>
    </xf>
    <xf numFmtId="0" fontId="3" fillId="0" borderId="12" xfId="58" applyNumberFormat="1" applyFont="1" applyFill="1" applyBorder="1" applyAlignment="1" applyProtection="1">
      <alignment vertical="center"/>
    </xf>
    <xf numFmtId="177" fontId="3" fillId="0" borderId="3" xfId="58" applyNumberFormat="1" applyFill="1" applyBorder="1" applyAlignment="1" applyProtection="1">
      <alignment horizontal="right" vertical="center" wrapText="1"/>
    </xf>
    <xf numFmtId="177" fontId="3" fillId="0" borderId="3" xfId="58" applyNumberFormat="1" applyFont="1" applyFill="1" applyBorder="1" applyAlignment="1" applyProtection="1">
      <alignment horizontal="right" vertical="center" wrapText="1"/>
    </xf>
    <xf numFmtId="0" fontId="1" fillId="0" borderId="0" xfId="58" applyNumberFormat="1" applyFont="1" applyFill="1" applyAlignment="1" applyProtection="1">
      <alignment horizontal="center" vertical="center" wrapText="1"/>
    </xf>
    <xf numFmtId="0" fontId="3" fillId="0" borderId="12" xfId="58" applyNumberFormat="1" applyFont="1" applyFill="1" applyBorder="1" applyAlignment="1" applyProtection="1">
      <alignment horizontal="center" vertical="center"/>
    </xf>
    <xf numFmtId="0" fontId="3" fillId="2" borderId="3" xfId="58" applyNumberFormat="1" applyFont="1" applyFill="1" applyBorder="1" applyAlignment="1" applyProtection="1">
      <alignment horizontal="center" vertical="center"/>
    </xf>
    <xf numFmtId="0" fontId="1" fillId="0" borderId="0" xfId="62" applyFont="1" applyAlignment="1">
      <alignment horizontal="center" vertical="center" wrapText="1"/>
    </xf>
    <xf numFmtId="179" fontId="3" fillId="0" borderId="0" xfId="64" applyNumberFormat="1" applyFill="1" applyAlignment="1">
      <alignment horizontal="right" vertical="center"/>
    </xf>
    <xf numFmtId="0" fontId="1" fillId="0" borderId="0" xfId="64" applyFont="1" applyAlignment="1">
      <alignment horizontal="centerContinuous" vertical="center"/>
    </xf>
    <xf numFmtId="0" fontId="3" fillId="0" borderId="0" xfId="64">
      <alignment vertical="center"/>
    </xf>
    <xf numFmtId="0" fontId="1" fillId="0" borderId="0" xfId="64" applyFont="1" applyAlignment="1">
      <alignment horizontal="right" vertical="center" wrapText="1"/>
    </xf>
    <xf numFmtId="0" fontId="2" fillId="0" borderId="0" xfId="64" applyNumberFormat="1" applyFont="1" applyFill="1" applyAlignment="1" applyProtection="1">
      <alignment horizontal="center" vertical="center" wrapText="1"/>
    </xf>
    <xf numFmtId="0" fontId="1" fillId="0" borderId="12" xfId="64" applyFont="1" applyBorder="1" applyAlignment="1">
      <alignment horizontal="centerContinuous" vertical="center" wrapText="1"/>
    </xf>
    <xf numFmtId="0" fontId="1" fillId="0" borderId="0" xfId="64" applyFont="1" applyAlignment="1">
      <alignment horizontal="left" vertical="center" wrapText="1"/>
    </xf>
    <xf numFmtId="0" fontId="1" fillId="2" borderId="3" xfId="64" applyFont="1" applyFill="1" applyBorder="1" applyAlignment="1">
      <alignment horizontal="center" vertical="center" wrapText="1"/>
    </xf>
    <xf numFmtId="0" fontId="1" fillId="2" borderId="3" xfId="64" applyNumberFormat="1" applyFont="1" applyFill="1" applyBorder="1" applyAlignment="1" applyProtection="1">
      <alignment horizontal="center" vertical="center" wrapText="1"/>
    </xf>
    <xf numFmtId="0" fontId="1" fillId="2" borderId="1" xfId="64" applyNumberFormat="1" applyFont="1" applyFill="1" applyBorder="1" applyAlignment="1" applyProtection="1">
      <alignment horizontal="center" vertical="center"/>
    </xf>
    <xf numFmtId="0" fontId="1" fillId="2" borderId="7" xfId="64" applyNumberFormat="1" applyFont="1" applyFill="1" applyBorder="1" applyAlignment="1" applyProtection="1">
      <alignment horizontal="center" vertical="center"/>
    </xf>
    <xf numFmtId="49" fontId="1" fillId="0" borderId="3" xfId="64" applyNumberFormat="1" applyFont="1" applyFill="1" applyBorder="1" applyAlignment="1" applyProtection="1">
      <alignment horizontal="left" vertical="center" wrapText="1"/>
    </xf>
    <xf numFmtId="0" fontId="1" fillId="0" borderId="3" xfId="64" applyNumberFormat="1" applyFont="1" applyFill="1" applyBorder="1" applyAlignment="1" applyProtection="1">
      <alignment horizontal="left" vertical="center" wrapText="1"/>
    </xf>
    <xf numFmtId="176" fontId="1" fillId="0" borderId="3" xfId="64" applyNumberFormat="1" applyFont="1" applyFill="1" applyBorder="1" applyAlignment="1" applyProtection="1">
      <alignment horizontal="right" vertical="center" wrapText="1"/>
    </xf>
    <xf numFmtId="0" fontId="1" fillId="2" borderId="2" xfId="64" applyNumberFormat="1" applyFont="1" applyFill="1" applyBorder="1" applyAlignment="1" applyProtection="1">
      <alignment horizontal="center" vertical="center"/>
    </xf>
    <xf numFmtId="0" fontId="1" fillId="2" borderId="3" xfId="64" applyNumberFormat="1" applyFont="1" applyFill="1" applyBorder="1" applyAlignment="1" applyProtection="1">
      <alignment horizontal="center" vertical="center"/>
    </xf>
    <xf numFmtId="179" fontId="1" fillId="0" borderId="3" xfId="64" applyNumberFormat="1" applyFont="1" applyFill="1" applyBorder="1" applyAlignment="1" applyProtection="1">
      <alignment horizontal="right" vertical="center" wrapText="1"/>
    </xf>
    <xf numFmtId="176" fontId="3" fillId="0" borderId="3" xfId="64" applyNumberFormat="1" applyFont="1" applyFill="1" applyBorder="1" applyAlignment="1" applyProtection="1">
      <alignment horizontal="right" vertical="center" wrapText="1"/>
    </xf>
    <xf numFmtId="0" fontId="1" fillId="0" borderId="12" xfId="64" applyNumberFormat="1" applyFont="1" applyFill="1" applyBorder="1" applyAlignment="1" applyProtection="1">
      <alignment horizontal="right" vertical="center" wrapText="1"/>
    </xf>
    <xf numFmtId="0" fontId="1" fillId="0" borderId="0" xfId="64" applyNumberFormat="1" applyFont="1" applyFill="1" applyAlignment="1" applyProtection="1">
      <alignment horizontal="right" vertical="center" wrapText="1"/>
    </xf>
    <xf numFmtId="0" fontId="1" fillId="0" borderId="0" xfId="64" applyNumberFormat="1" applyFont="1" applyFill="1" applyAlignment="1" applyProtection="1">
      <alignment vertical="center" wrapText="1"/>
    </xf>
    <xf numFmtId="0" fontId="1" fillId="0" borderId="0" xfId="64" applyNumberFormat="1" applyFont="1" applyFill="1" applyAlignment="1" applyProtection="1">
      <alignment horizontal="center" wrapText="1"/>
    </xf>
    <xf numFmtId="179" fontId="1" fillId="0" borderId="0" xfId="64" applyNumberFormat="1" applyFont="1" applyFill="1" applyAlignment="1">
      <alignment horizontal="right" vertical="center"/>
    </xf>
    <xf numFmtId="0" fontId="1" fillId="0" borderId="0" xfId="64" applyFont="1" applyFill="1" applyAlignment="1">
      <alignment horizontal="centerContinuous" vertical="center"/>
    </xf>
    <xf numFmtId="0" fontId="1" fillId="0" borderId="12" xfId="0" applyFont="1" applyBorder="1" applyAlignment="1">
      <alignment horizontal="right" vertical="center"/>
    </xf>
    <xf numFmtId="0" fontId="1" fillId="2" borderId="0" xfId="62" applyFont="1" applyFill="1" applyAlignment="1">
      <alignment vertical="center"/>
    </xf>
    <xf numFmtId="0" fontId="3" fillId="0" borderId="0" xfId="62" applyFill="1" applyAlignment="1">
      <alignment vertical="center"/>
    </xf>
    <xf numFmtId="49" fontId="1" fillId="2" borderId="0" xfId="62" applyNumberFormat="1" applyFont="1" applyFill="1" applyAlignment="1">
      <alignment horizontal="center" vertical="center"/>
    </xf>
    <xf numFmtId="0" fontId="1" fillId="2" borderId="0" xfId="62" applyFont="1" applyFill="1" applyAlignment="1">
      <alignment horizontal="left" vertical="center"/>
    </xf>
    <xf numFmtId="180" fontId="1" fillId="2" borderId="0" xfId="62" applyNumberFormat="1" applyFont="1" applyFill="1" applyAlignment="1">
      <alignment horizontal="center" vertical="center"/>
    </xf>
    <xf numFmtId="0" fontId="3" fillId="0" borderId="0" xfId="62">
      <alignment vertical="center"/>
    </xf>
    <xf numFmtId="0" fontId="3" fillId="0" borderId="0" xfId="62" applyFont="1" applyAlignment="1">
      <alignment horizontal="centerContinuous" vertical="center"/>
    </xf>
    <xf numFmtId="0" fontId="2" fillId="0" borderId="0" xfId="62" applyNumberFormat="1" applyFont="1" applyFill="1" applyAlignment="1" applyProtection="1">
      <alignment horizontal="center" vertical="center"/>
    </xf>
    <xf numFmtId="49" fontId="1" fillId="2" borderId="0" xfId="62" applyNumberFormat="1" applyFont="1" applyFill="1" applyAlignment="1">
      <alignment vertical="center"/>
    </xf>
    <xf numFmtId="0" fontId="1" fillId="0" borderId="0" xfId="62" applyFont="1" applyFill="1" applyAlignment="1">
      <alignment horizontal="centerContinuous" vertical="center"/>
    </xf>
    <xf numFmtId="0" fontId="1" fillId="0" borderId="0" xfId="62" applyFont="1" applyAlignment="1">
      <alignment horizontal="centerContinuous" vertical="center"/>
    </xf>
    <xf numFmtId="0" fontId="1" fillId="2" borderId="4" xfId="62" applyFont="1" applyFill="1" applyBorder="1" applyAlignment="1">
      <alignment horizontal="centerContinuous" vertical="center"/>
    </xf>
    <xf numFmtId="0" fontId="1" fillId="2" borderId="14" xfId="62" applyFont="1" applyFill="1" applyBorder="1" applyAlignment="1">
      <alignment horizontal="centerContinuous" vertical="center"/>
    </xf>
    <xf numFmtId="0" fontId="1" fillId="2" borderId="1" xfId="62" applyNumberFormat="1" applyFont="1" applyFill="1" applyBorder="1" applyAlignment="1" applyProtection="1">
      <alignment horizontal="center" vertical="center" wrapText="1"/>
    </xf>
    <xf numFmtId="0" fontId="1" fillId="0" borderId="1" xfId="62" applyNumberFormat="1" applyFont="1" applyFill="1" applyBorder="1" applyAlignment="1" applyProtection="1">
      <alignment horizontal="center" vertical="center" wrapText="1"/>
    </xf>
    <xf numFmtId="0" fontId="1" fillId="2" borderId="3" xfId="62" applyNumberFormat="1" applyFont="1" applyFill="1" applyBorder="1" applyAlignment="1" applyProtection="1">
      <alignment horizontal="center" vertical="center" wrapText="1"/>
    </xf>
    <xf numFmtId="0" fontId="1" fillId="2" borderId="13" xfId="62" applyFont="1" applyFill="1" applyBorder="1" applyAlignment="1">
      <alignment horizontal="centerContinuous" vertical="center"/>
    </xf>
    <xf numFmtId="0" fontId="1" fillId="2" borderId="1" xfId="62" applyNumberFormat="1" applyFont="1" applyFill="1" applyBorder="1" applyAlignment="1" applyProtection="1">
      <alignment horizontal="center" vertical="center"/>
    </xf>
    <xf numFmtId="0" fontId="1" fillId="0" borderId="3" xfId="62" applyNumberFormat="1" applyFont="1" applyFill="1" applyBorder="1" applyAlignment="1" applyProtection="1">
      <alignment horizontal="center" vertical="center" wrapText="1"/>
    </xf>
    <xf numFmtId="0" fontId="1" fillId="2" borderId="12" xfId="62" applyFont="1" applyFill="1" applyBorder="1" applyAlignment="1">
      <alignment horizontal="center" vertical="center" wrapText="1"/>
    </xf>
    <xf numFmtId="0" fontId="1" fillId="2" borderId="6" xfId="62" applyFont="1" applyFill="1" applyBorder="1" applyAlignment="1">
      <alignment horizontal="center" vertical="center" wrapText="1"/>
    </xf>
    <xf numFmtId="0" fontId="1" fillId="2" borderId="4" xfId="62" applyFont="1" applyFill="1" applyBorder="1" applyAlignment="1">
      <alignment horizontal="center" vertical="center" wrapText="1"/>
    </xf>
    <xf numFmtId="49" fontId="3" fillId="0" borderId="1" xfId="62" applyNumberFormat="1" applyFont="1" applyFill="1" applyBorder="1" applyAlignment="1" applyProtection="1">
      <alignment horizontal="left" vertical="center" wrapText="1"/>
    </xf>
    <xf numFmtId="49" fontId="1" fillId="0" borderId="3" xfId="62" applyNumberFormat="1" applyFont="1" applyFill="1" applyBorder="1" applyAlignment="1" applyProtection="1">
      <alignment horizontal="left" vertical="center" wrapText="1"/>
    </xf>
    <xf numFmtId="0" fontId="1" fillId="0" borderId="7" xfId="62" applyNumberFormat="1" applyFont="1" applyFill="1" applyBorder="1" applyAlignment="1" applyProtection="1">
      <alignment horizontal="left" vertical="center" wrapText="1"/>
    </xf>
    <xf numFmtId="179" fontId="1" fillId="0" borderId="3" xfId="62" applyNumberFormat="1" applyFont="1" applyFill="1" applyBorder="1" applyAlignment="1" applyProtection="1">
      <alignment horizontal="right" vertical="center" wrapText="1"/>
    </xf>
    <xf numFmtId="179" fontId="1" fillId="0" borderId="7" xfId="62" applyNumberFormat="1" applyFont="1" applyFill="1" applyBorder="1" applyAlignment="1" applyProtection="1">
      <alignment horizontal="right" vertical="center" wrapText="1"/>
    </xf>
    <xf numFmtId="179" fontId="1" fillId="0" borderId="1" xfId="62" applyNumberFormat="1" applyFont="1" applyFill="1" applyBorder="1" applyAlignment="1" applyProtection="1">
      <alignment horizontal="right" vertical="center" wrapText="1"/>
    </xf>
    <xf numFmtId="180" fontId="1" fillId="2" borderId="0" xfId="62" applyNumberFormat="1" applyFont="1" applyFill="1" applyAlignment="1">
      <alignment vertical="center"/>
    </xf>
    <xf numFmtId="0" fontId="1" fillId="2" borderId="3" xfId="62" applyNumberFormat="1" applyFont="1" applyFill="1" applyBorder="1" applyAlignment="1" applyProtection="1">
      <alignment horizontal="center" vertical="center"/>
    </xf>
    <xf numFmtId="0" fontId="1" fillId="2" borderId="5" xfId="62" applyNumberFormat="1" applyFont="1" applyFill="1" applyBorder="1" applyAlignment="1" applyProtection="1">
      <alignment horizontal="center" vertical="center" wrapText="1"/>
    </xf>
    <xf numFmtId="180" fontId="1" fillId="2" borderId="5" xfId="62" applyNumberFormat="1" applyFont="1" applyFill="1" applyBorder="1" applyAlignment="1" applyProtection="1">
      <alignment horizontal="center" vertical="center" wrapText="1"/>
    </xf>
    <xf numFmtId="0" fontId="1" fillId="2" borderId="4" xfId="62" applyNumberFormat="1" applyFont="1" applyFill="1" applyBorder="1" applyAlignment="1" applyProtection="1">
      <alignment horizontal="center" vertical="center" wrapText="1"/>
    </xf>
    <xf numFmtId="180" fontId="1" fillId="2" borderId="3" xfId="62" applyNumberFormat="1" applyFont="1" applyFill="1" applyBorder="1" applyAlignment="1" applyProtection="1">
      <alignment horizontal="center" vertical="center" wrapText="1"/>
    </xf>
    <xf numFmtId="0" fontId="3" fillId="0" borderId="0" xfId="62" applyFont="1" applyAlignment="1">
      <alignment horizontal="right" vertical="center" wrapText="1"/>
    </xf>
    <xf numFmtId="0" fontId="3" fillId="0" borderId="12" xfId="62" applyFont="1" applyBorder="1" applyAlignment="1">
      <alignment horizontal="left" vertical="center" wrapText="1"/>
    </xf>
    <xf numFmtId="0" fontId="1" fillId="2" borderId="12" xfId="62" applyNumberFormat="1" applyFont="1" applyFill="1" applyBorder="1" applyAlignment="1" applyProtection="1">
      <alignment horizontal="right" vertical="center"/>
    </xf>
    <xf numFmtId="0" fontId="3" fillId="2" borderId="2" xfId="62" applyFont="1" applyFill="1" applyBorder="1" applyAlignment="1">
      <alignment horizontal="center" vertical="center" wrapText="1"/>
    </xf>
    <xf numFmtId="0" fontId="3" fillId="2" borderId="5" xfId="62" applyFont="1" applyFill="1" applyBorder="1" applyAlignment="1">
      <alignment horizontal="center" vertical="center" wrapText="1"/>
    </xf>
    <xf numFmtId="0" fontId="3" fillId="2" borderId="2" xfId="62" applyFont="1" applyFill="1" applyBorder="1" applyAlignment="1" applyProtection="1">
      <alignment horizontal="center" vertical="center" wrapText="1"/>
      <protection locked="0"/>
    </xf>
    <xf numFmtId="0" fontId="3" fillId="2" borderId="3" xfId="62" applyFont="1" applyFill="1" applyBorder="1" applyAlignment="1">
      <alignment horizontal="center" vertical="center" wrapText="1"/>
    </xf>
    <xf numFmtId="179" fontId="3" fillId="0" borderId="3" xfId="62" applyNumberFormat="1" applyFont="1" applyFill="1" applyBorder="1" applyAlignment="1" applyProtection="1">
      <alignment horizontal="right" vertical="center" wrapText="1"/>
    </xf>
    <xf numFmtId="179" fontId="3" fillId="0" borderId="7" xfId="62" applyNumberFormat="1" applyFont="1" applyFill="1" applyBorder="1" applyAlignment="1" applyProtection="1">
      <alignment horizontal="right" vertical="center" wrapText="1"/>
    </xf>
    <xf numFmtId="179" fontId="3" fillId="0" borderId="1" xfId="62" applyNumberFormat="1" applyFont="1" applyFill="1" applyBorder="1" applyAlignment="1" applyProtection="1">
      <alignment horizontal="right" vertical="center" wrapText="1"/>
    </xf>
    <xf numFmtId="0" fontId="3" fillId="0" borderId="0" xfId="63" applyFill="1">
      <alignment vertical="center"/>
    </xf>
    <xf numFmtId="0" fontId="1" fillId="0" borderId="0" xfId="63" applyFont="1" applyAlignment="1">
      <alignment horizontal="centerContinuous" vertical="center"/>
    </xf>
    <xf numFmtId="0" fontId="3" fillId="0" borderId="0" xfId="63">
      <alignment vertical="center"/>
    </xf>
    <xf numFmtId="0" fontId="1" fillId="0" borderId="0" xfId="63" applyFont="1" applyAlignment="1">
      <alignment horizontal="right" vertical="center" wrapText="1"/>
    </xf>
    <xf numFmtId="0" fontId="2" fillId="0" borderId="0" xfId="63" applyNumberFormat="1" applyFont="1" applyFill="1" applyAlignment="1" applyProtection="1">
      <alignment horizontal="center" vertical="center"/>
    </xf>
    <xf numFmtId="0" fontId="1" fillId="0" borderId="12" xfId="63" applyFont="1" applyBorder="1" applyAlignment="1">
      <alignment horizontal="centerContinuous" vertical="center" wrapText="1"/>
    </xf>
    <xf numFmtId="0" fontId="1" fillId="0" borderId="12" xfId="63" applyFont="1" applyBorder="1" applyAlignment="1">
      <alignment horizontal="left" vertical="center" wrapText="1"/>
    </xf>
    <xf numFmtId="0" fontId="1" fillId="0" borderId="0" xfId="63" applyFont="1" applyFill="1" applyAlignment="1">
      <alignment horizontal="left" vertical="center" wrapText="1"/>
    </xf>
    <xf numFmtId="0" fontId="1" fillId="0" borderId="0" xfId="63" applyFont="1" applyAlignment="1">
      <alignment horizontal="left" vertical="center" wrapText="1"/>
    </xf>
    <xf numFmtId="0" fontId="1" fillId="0" borderId="3" xfId="63" applyFont="1" applyFill="1" applyBorder="1" applyAlignment="1">
      <alignment horizontal="center" vertical="center" wrapText="1"/>
    </xf>
    <xf numFmtId="0" fontId="1" fillId="2" borderId="3" xfId="63" applyFont="1" applyFill="1" applyBorder="1" applyAlignment="1">
      <alignment horizontal="center" vertical="center" wrapText="1"/>
    </xf>
    <xf numFmtId="49" fontId="1" fillId="2" borderId="3" xfId="63" applyNumberFormat="1" applyFont="1" applyFill="1" applyBorder="1" applyAlignment="1" applyProtection="1">
      <alignment horizontal="center" vertical="center" wrapText="1"/>
    </xf>
    <xf numFmtId="0" fontId="1" fillId="2" borderId="1" xfId="63" applyFont="1" applyFill="1" applyBorder="1" applyAlignment="1">
      <alignment horizontal="center" vertical="center" wrapText="1"/>
    </xf>
    <xf numFmtId="0" fontId="1" fillId="2" borderId="3" xfId="63" applyNumberFormat="1" applyFont="1" applyFill="1" applyBorder="1" applyAlignment="1" applyProtection="1">
      <alignment horizontal="center" vertical="center" wrapText="1"/>
    </xf>
    <xf numFmtId="0" fontId="1" fillId="2" borderId="4" xfId="63" applyFont="1" applyFill="1" applyBorder="1" applyAlignment="1">
      <alignment horizontal="center" vertical="center" wrapText="1"/>
    </xf>
    <xf numFmtId="49" fontId="1" fillId="0" borderId="1" xfId="63" applyNumberFormat="1" applyFont="1" applyFill="1" applyBorder="1" applyAlignment="1" applyProtection="1">
      <alignment horizontal="center" vertical="center" wrapText="1"/>
    </xf>
    <xf numFmtId="49" fontId="1" fillId="0" borderId="3" xfId="63" applyNumberFormat="1" applyFont="1" applyFill="1" applyBorder="1" applyAlignment="1" applyProtection="1">
      <alignment horizontal="center" vertical="center" wrapText="1"/>
    </xf>
    <xf numFmtId="0" fontId="1" fillId="0" borderId="7" xfId="63" applyNumberFormat="1" applyFont="1" applyFill="1" applyBorder="1" applyAlignment="1" applyProtection="1">
      <alignment horizontal="left" vertical="center" wrapText="1"/>
    </xf>
    <xf numFmtId="176" fontId="1" fillId="0" borderId="1" xfId="63" applyNumberFormat="1" applyFont="1" applyFill="1" applyBorder="1" applyAlignment="1" applyProtection="1">
      <alignment horizontal="right" vertical="center" wrapText="1"/>
    </xf>
    <xf numFmtId="176" fontId="1" fillId="0" borderId="3" xfId="63" applyNumberFormat="1" applyFont="1" applyFill="1" applyBorder="1" applyAlignment="1" applyProtection="1">
      <alignment horizontal="right" vertical="center" wrapText="1"/>
    </xf>
    <xf numFmtId="176" fontId="1" fillId="0" borderId="7" xfId="63" applyNumberFormat="1" applyFont="1" applyFill="1" applyBorder="1" applyAlignment="1" applyProtection="1">
      <alignment horizontal="right" vertical="center" wrapText="1"/>
    </xf>
    <xf numFmtId="0" fontId="1" fillId="0" borderId="0" xfId="63" applyFont="1" applyAlignment="1">
      <alignment horizontal="right" vertical="top"/>
    </xf>
    <xf numFmtId="0" fontId="1" fillId="0" borderId="12" xfId="63" applyNumberFormat="1" applyFont="1" applyFill="1" applyBorder="1" applyAlignment="1" applyProtection="1">
      <alignment horizontal="right" vertical="center"/>
    </xf>
    <xf numFmtId="0" fontId="1" fillId="2" borderId="10" xfId="63" applyNumberFormat="1" applyFont="1" applyFill="1" applyBorder="1" applyAlignment="1" applyProtection="1">
      <alignment horizontal="center" vertical="center"/>
    </xf>
    <xf numFmtId="0" fontId="1" fillId="2" borderId="5" xfId="63" applyNumberFormat="1" applyFont="1" applyFill="1" applyBorder="1" applyAlignment="1" applyProtection="1">
      <alignment horizontal="center" vertical="center"/>
    </xf>
    <xf numFmtId="0" fontId="1" fillId="2" borderId="1" xfId="63" applyNumberFormat="1" applyFont="1" applyFill="1" applyBorder="1" applyAlignment="1" applyProtection="1">
      <alignment horizontal="center" vertical="center"/>
    </xf>
    <xf numFmtId="0" fontId="1" fillId="2" borderId="3" xfId="63" applyNumberFormat="1" applyFont="1" applyFill="1" applyBorder="1" applyAlignment="1" applyProtection="1">
      <alignment horizontal="center" vertical="center"/>
    </xf>
    <xf numFmtId="0" fontId="3" fillId="2" borderId="4" xfId="63" applyFill="1" applyBorder="1" applyAlignment="1">
      <alignment horizontal="center" vertical="center"/>
    </xf>
    <xf numFmtId="0" fontId="1" fillId="2" borderId="6" xfId="63" applyFont="1" applyFill="1" applyBorder="1" applyAlignment="1">
      <alignment horizontal="center" vertical="center"/>
    </xf>
    <xf numFmtId="0" fontId="1" fillId="0" borderId="0" xfId="63" applyFont="1" applyAlignment="1">
      <alignment horizontal="center" vertical="center" wrapText="1"/>
    </xf>
    <xf numFmtId="0" fontId="1" fillId="0" borderId="0" xfId="63" applyFont="1" applyFill="1" applyAlignment="1">
      <alignment horizontal="centerContinuous" vertical="center"/>
    </xf>
    <xf numFmtId="0" fontId="3" fillId="0" borderId="0" xfId="30" applyFill="1">
      <alignment vertical="center"/>
    </xf>
    <xf numFmtId="0" fontId="1" fillId="0" borderId="0" xfId="30" applyFont="1" applyAlignment="1">
      <alignment horizontal="centerContinuous" vertical="center"/>
    </xf>
    <xf numFmtId="0" fontId="3" fillId="0" borderId="0" xfId="30">
      <alignment vertical="center"/>
    </xf>
    <xf numFmtId="0" fontId="1" fillId="0" borderId="0" xfId="30" applyFont="1" applyAlignment="1">
      <alignment horizontal="right" vertical="center"/>
    </xf>
    <xf numFmtId="0" fontId="2" fillId="0" borderId="0" xfId="30" applyNumberFormat="1" applyFont="1" applyFill="1" applyAlignment="1" applyProtection="1">
      <alignment horizontal="center" vertical="center"/>
    </xf>
    <xf numFmtId="0" fontId="1" fillId="0" borderId="12" xfId="30" applyFont="1" applyBorder="1" applyAlignment="1">
      <alignment horizontal="left" vertical="center" wrapText="1"/>
    </xf>
    <xf numFmtId="0" fontId="1" fillId="0" borderId="0" xfId="30" applyFont="1" applyAlignment="1">
      <alignment horizontal="left" vertical="center" wrapText="1"/>
    </xf>
    <xf numFmtId="0" fontId="1" fillId="2" borderId="3" xfId="30" applyFont="1" applyFill="1" applyBorder="1" applyAlignment="1">
      <alignment horizontal="center" vertical="center" wrapText="1"/>
    </xf>
    <xf numFmtId="0" fontId="1" fillId="2" borderId="1" xfId="30" applyFont="1" applyFill="1" applyBorder="1" applyAlignment="1">
      <alignment horizontal="center" vertical="center" wrapText="1"/>
    </xf>
    <xf numFmtId="0" fontId="1" fillId="2" borderId="3" xfId="30" applyNumberFormat="1" applyFont="1" applyFill="1" applyBorder="1" applyAlignment="1" applyProtection="1">
      <alignment horizontal="center" vertical="center" wrapText="1"/>
    </xf>
    <xf numFmtId="0" fontId="1" fillId="2" borderId="4" xfId="30" applyFont="1" applyFill="1" applyBorder="1" applyAlignment="1">
      <alignment horizontal="center" vertical="center" wrapText="1"/>
    </xf>
    <xf numFmtId="49" fontId="1" fillId="0" borderId="3" xfId="30" applyNumberFormat="1" applyFont="1" applyFill="1" applyBorder="1" applyAlignment="1" applyProtection="1">
      <alignment horizontal="left" vertical="center" wrapText="1"/>
    </xf>
    <xf numFmtId="49" fontId="1" fillId="0" borderId="7" xfId="30" applyNumberFormat="1" applyFont="1" applyFill="1" applyBorder="1" applyAlignment="1" applyProtection="1">
      <alignment horizontal="left" vertical="center" wrapText="1"/>
    </xf>
    <xf numFmtId="177" fontId="1" fillId="0" borderId="1" xfId="30" applyNumberFormat="1" applyFont="1" applyFill="1" applyBorder="1" applyAlignment="1" applyProtection="1">
      <alignment horizontal="right" vertical="center" wrapText="1"/>
    </xf>
    <xf numFmtId="177" fontId="1" fillId="0" borderId="3" xfId="30" applyNumberFormat="1" applyFont="1" applyFill="1" applyBorder="1" applyAlignment="1" applyProtection="1">
      <alignment horizontal="right" vertical="center" wrapText="1"/>
    </xf>
    <xf numFmtId="177" fontId="1" fillId="0" borderId="7" xfId="30" applyNumberFormat="1" applyFont="1" applyFill="1" applyBorder="1" applyAlignment="1" applyProtection="1">
      <alignment horizontal="right" vertical="center" wrapText="1"/>
    </xf>
    <xf numFmtId="0" fontId="1" fillId="0" borderId="0" xfId="30" applyFont="1" applyFill="1" applyAlignment="1">
      <alignment horizontal="centerContinuous" vertical="center"/>
    </xf>
    <xf numFmtId="49" fontId="3" fillId="0" borderId="0" xfId="0" applyNumberFormat="1" applyFont="1" applyFill="1" applyAlignment="1" applyProtection="1">
      <alignment horizontal="right" vertical="top"/>
    </xf>
    <xf numFmtId="0" fontId="1" fillId="0" borderId="12" xfId="30" applyNumberFormat="1" applyFont="1" applyFill="1" applyBorder="1" applyAlignment="1" applyProtection="1">
      <alignment horizontal="right" vertical="center" wrapText="1"/>
    </xf>
    <xf numFmtId="0" fontId="1" fillId="2" borderId="5" xfId="30" applyFont="1" applyFill="1" applyBorder="1" applyAlignment="1">
      <alignment horizontal="center" vertical="center" wrapText="1"/>
    </xf>
    <xf numFmtId="0" fontId="3" fillId="0" borderId="5" xfId="30" applyNumberFormat="1" applyFont="1" applyFill="1" applyBorder="1" applyAlignment="1" applyProtection="1">
      <alignment vertical="center"/>
    </xf>
    <xf numFmtId="0" fontId="3" fillId="0" borderId="3" xfId="30" applyNumberFormat="1" applyFont="1" applyFill="1" applyBorder="1" applyAlignment="1" applyProtection="1">
      <alignment vertical="center"/>
    </xf>
    <xf numFmtId="0" fontId="1" fillId="2" borderId="4" xfId="30" applyFont="1" applyFill="1" applyBorder="1" applyAlignment="1">
      <alignment horizontal="center" vertical="center"/>
    </xf>
    <xf numFmtId="178" fontId="1" fillId="0" borderId="3" xfId="0" applyNumberFormat="1" applyFont="1" applyFill="1" applyBorder="1" applyAlignment="1">
      <alignment horizontal="right" vertical="center" wrapText="1"/>
    </xf>
    <xf numFmtId="0" fontId="1" fillId="0" borderId="3" xfId="66" applyFont="1" applyFill="1" applyBorder="1">
      <alignment vertical="center"/>
    </xf>
    <xf numFmtId="0" fontId="1" fillId="0" borderId="3" xfId="0" applyFont="1" applyFill="1" applyBorder="1" applyAlignment="1">
      <alignment horizontal="center" vertical="center"/>
    </xf>
    <xf numFmtId="0" fontId="3" fillId="0" borderId="15" xfId="0" applyNumberFormat="1" applyFont="1" applyFill="1" applyBorder="1" applyAlignment="1" applyProtection="1">
      <alignment horizontal="left" vertical="center"/>
    </xf>
  </cellXfs>
  <cellStyles count="6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10FFF10EDCCA4317905A55AF0DC4BD23" xfId="5"/>
    <cellStyle name="常规_234CAB730E9A49B381A8B2597D07D694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常规_385200E607F04804B5C7988757B03D63" xfId="13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常规_F2C9F44EAE6D41698431DB70DDBCF964" xfId="30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常规_01024199FB0E4AA990B5AE7002822FBB" xfId="40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常规_5E9FB8AE66E14E3CBF0A58F4E691094F" xfId="47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60% - 强调文字颜色 6" xfId="55" builtinId="52"/>
    <cellStyle name="常规_0B6CD2B80CC44853A61EA0F3C70718A7" xfId="56"/>
    <cellStyle name="常规_16D242D3E8CA48A39E7BABAD4C2ADF34" xfId="57"/>
    <cellStyle name="常规_39487248717147F198562F069F2ADD01" xfId="58"/>
    <cellStyle name="常规_76F45534EFC8460DA0F4824A8C8A34BC" xfId="59"/>
    <cellStyle name="常规_895BA4DC252E44F38DB6B1093505760C" xfId="60"/>
    <cellStyle name="常规_9BD24174709145A1A19E8F64762D88B5" xfId="61"/>
    <cellStyle name="常规_AB1B1E38243A4EE5BA45BBBA49A942B7" xfId="62"/>
    <cellStyle name="常规_EA9ADEE351EC4FBE8D6B10FECBD78F3B" xfId="63"/>
    <cellStyle name="常规_FA85956AF29D46888C80C611E9FB4855" xfId="64"/>
    <cellStyle name="常规_FDEBF98641054675A285ACB70D2F65A1" xfId="65"/>
    <cellStyle name="常规_部门收支总表" xfId="66"/>
    <cellStyle name="常规_工资福利" xfId="67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4" Type="http://schemas.openxmlformats.org/officeDocument/2006/relationships/sharedStrings" Target="sharedStrings.xml"/><Relationship Id="rId33" Type="http://schemas.openxmlformats.org/officeDocument/2006/relationships/styles" Target="styles.xml"/><Relationship Id="rId32" Type="http://schemas.openxmlformats.org/officeDocument/2006/relationships/theme" Target="theme/theme1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30"/>
  <sheetViews>
    <sheetView showGridLines="0" showZeros="0" workbookViewId="0">
      <selection activeCell="A1" sqref="A1"/>
    </sheetView>
  </sheetViews>
  <sheetFormatPr defaultColWidth="9" defaultRowHeight="14.25" outlineLevelCol="7"/>
  <cols>
    <col min="1" max="1" width="33.875" customWidth="1"/>
    <col min="2" max="2" width="13.375" customWidth="1"/>
    <col min="3" max="3" width="22.1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39"/>
      <c r="B1" s="340"/>
      <c r="C1" s="340"/>
      <c r="D1" s="340"/>
      <c r="E1" s="340"/>
      <c r="H1" s="523" t="s">
        <v>0</v>
      </c>
    </row>
    <row r="2" ht="20.25" customHeight="1" spans="1:8">
      <c r="A2" s="342" t="s">
        <v>1</v>
      </c>
      <c r="B2" s="342"/>
      <c r="C2" s="342"/>
      <c r="D2" s="342"/>
      <c r="E2" s="342"/>
      <c r="F2" s="342"/>
      <c r="G2" s="342"/>
      <c r="H2" s="342"/>
    </row>
    <row r="3" ht="16.5" customHeight="1" spans="1:8">
      <c r="A3" s="343"/>
      <c r="B3" s="343"/>
      <c r="C3" s="343"/>
      <c r="D3" s="344"/>
      <c r="E3" s="344"/>
      <c r="H3" s="345" t="s">
        <v>2</v>
      </c>
    </row>
    <row r="4" ht="16.5" customHeight="1" spans="1:8">
      <c r="A4" s="346" t="s">
        <v>3</v>
      </c>
      <c r="B4" s="346"/>
      <c r="C4" s="348" t="s">
        <v>4</v>
      </c>
      <c r="D4" s="348"/>
      <c r="E4" s="348"/>
      <c r="F4" s="348"/>
      <c r="G4" s="348"/>
      <c r="H4" s="348"/>
    </row>
    <row r="5" ht="15" customHeight="1" spans="1:8">
      <c r="A5" s="347" t="s">
        <v>5</v>
      </c>
      <c r="B5" s="347" t="s">
        <v>6</v>
      </c>
      <c r="C5" s="348" t="s">
        <v>7</v>
      </c>
      <c r="D5" s="347" t="s">
        <v>6</v>
      </c>
      <c r="E5" s="348" t="s">
        <v>8</v>
      </c>
      <c r="F5" s="347" t="s">
        <v>6</v>
      </c>
      <c r="G5" s="348" t="s">
        <v>9</v>
      </c>
      <c r="H5" s="347" t="s">
        <v>6</v>
      </c>
    </row>
    <row r="6" s="2" customFormat="1" ht="15" customHeight="1" spans="1:8">
      <c r="A6" s="349" t="s">
        <v>10</v>
      </c>
      <c r="B6" s="350">
        <v>1745.9</v>
      </c>
      <c r="C6" s="349" t="s">
        <v>11</v>
      </c>
      <c r="D6" s="350">
        <v>0</v>
      </c>
      <c r="E6" s="349" t="s">
        <v>12</v>
      </c>
      <c r="F6" s="350">
        <v>1434.8</v>
      </c>
      <c r="G6" s="352" t="s">
        <v>13</v>
      </c>
      <c r="H6" s="529">
        <v>770.37</v>
      </c>
    </row>
    <row r="7" s="2" customFormat="1" ht="15" customHeight="1" spans="1:8">
      <c r="A7" s="349" t="s">
        <v>14</v>
      </c>
      <c r="B7" s="350">
        <v>1495.9</v>
      </c>
      <c r="C7" s="352" t="s">
        <v>15</v>
      </c>
      <c r="D7" s="350">
        <v>0</v>
      </c>
      <c r="E7" s="349" t="s">
        <v>16</v>
      </c>
      <c r="F7" s="350">
        <v>1180.65</v>
      </c>
      <c r="G7" s="352" t="s">
        <v>17</v>
      </c>
      <c r="H7" s="529">
        <v>254.56</v>
      </c>
    </row>
    <row r="8" s="2" customFormat="1" ht="15" customHeight="1" spans="1:8">
      <c r="A8" s="349" t="s">
        <v>18</v>
      </c>
      <c r="B8" s="350">
        <v>250</v>
      </c>
      <c r="C8" s="349" t="s">
        <v>19</v>
      </c>
      <c r="D8" s="350">
        <v>0</v>
      </c>
      <c r="E8" s="349" t="s">
        <v>20</v>
      </c>
      <c r="F8" s="350">
        <v>231.09</v>
      </c>
      <c r="G8" s="352" t="s">
        <v>21</v>
      </c>
      <c r="H8" s="529">
        <v>0</v>
      </c>
    </row>
    <row r="9" s="2" customFormat="1" ht="15" customHeight="1" spans="1:8">
      <c r="A9" s="349" t="s">
        <v>22</v>
      </c>
      <c r="B9" s="350">
        <v>0</v>
      </c>
      <c r="C9" s="349" t="s">
        <v>23</v>
      </c>
      <c r="D9" s="350">
        <v>0</v>
      </c>
      <c r="E9" s="349" t="s">
        <v>24</v>
      </c>
      <c r="F9" s="350">
        <v>23.06</v>
      </c>
      <c r="G9" s="352" t="s">
        <v>25</v>
      </c>
      <c r="H9" s="529">
        <v>0</v>
      </c>
    </row>
    <row r="10" s="2" customFormat="1" ht="15" customHeight="1" spans="1:8">
      <c r="A10" s="349" t="s">
        <v>26</v>
      </c>
      <c r="B10" s="350">
        <v>0</v>
      </c>
      <c r="C10" s="349" t="s">
        <v>27</v>
      </c>
      <c r="D10" s="350">
        <v>0</v>
      </c>
      <c r="E10" s="349" t="s">
        <v>28</v>
      </c>
      <c r="F10" s="350">
        <v>311.1</v>
      </c>
      <c r="G10" s="352" t="s">
        <v>29</v>
      </c>
      <c r="H10" s="529">
        <v>697.91</v>
      </c>
    </row>
    <row r="11" s="2" customFormat="1" ht="15" customHeight="1" spans="1:8">
      <c r="A11" s="349" t="s">
        <v>30</v>
      </c>
      <c r="B11" s="350">
        <v>0</v>
      </c>
      <c r="C11" s="349" t="s">
        <v>31</v>
      </c>
      <c r="D11" s="350">
        <v>0</v>
      </c>
      <c r="E11" s="530" t="s">
        <v>32</v>
      </c>
      <c r="F11" s="350">
        <v>311.1</v>
      </c>
      <c r="G11" s="352" t="s">
        <v>33</v>
      </c>
      <c r="H11" s="529">
        <v>0</v>
      </c>
    </row>
    <row r="12" s="2" customFormat="1" ht="15" customHeight="1" spans="1:8">
      <c r="A12" s="349" t="s">
        <v>34</v>
      </c>
      <c r="B12" s="350">
        <v>0</v>
      </c>
      <c r="C12" s="349" t="s">
        <v>35</v>
      </c>
      <c r="D12" s="350">
        <v>163.89</v>
      </c>
      <c r="E12" s="530" t="s">
        <v>36</v>
      </c>
      <c r="F12" s="350">
        <v>0</v>
      </c>
      <c r="G12" s="352" t="s">
        <v>37</v>
      </c>
      <c r="H12" s="529">
        <v>0</v>
      </c>
    </row>
    <row r="13" s="2" customFormat="1" ht="15" customHeight="1" spans="1:8">
      <c r="A13" s="349" t="s">
        <v>38</v>
      </c>
      <c r="B13" s="350">
        <v>0</v>
      </c>
      <c r="C13" s="349" t="s">
        <v>39</v>
      </c>
      <c r="D13" s="350">
        <v>91.91</v>
      </c>
      <c r="E13" s="530" t="s">
        <v>40</v>
      </c>
      <c r="F13" s="350">
        <v>0</v>
      </c>
      <c r="G13" s="352" t="s">
        <v>41</v>
      </c>
      <c r="H13" s="529">
        <v>0</v>
      </c>
    </row>
    <row r="14" s="2" customFormat="1" ht="15" customHeight="1" spans="1:8">
      <c r="A14" s="349" t="s">
        <v>42</v>
      </c>
      <c r="B14" s="350">
        <v>0</v>
      </c>
      <c r="C14" s="349" t="s">
        <v>43</v>
      </c>
      <c r="D14" s="350">
        <v>0</v>
      </c>
      <c r="E14" s="530" t="s">
        <v>44</v>
      </c>
      <c r="F14" s="350">
        <v>0</v>
      </c>
      <c r="G14" s="352" t="s">
        <v>45</v>
      </c>
      <c r="H14" s="529">
        <v>23.06</v>
      </c>
    </row>
    <row r="15" s="2" customFormat="1" ht="15" customHeight="1" spans="1:8">
      <c r="A15" s="349"/>
      <c r="B15" s="350"/>
      <c r="C15" s="349" t="s">
        <v>46</v>
      </c>
      <c r="D15" s="350">
        <v>0</v>
      </c>
      <c r="E15" s="530" t="s">
        <v>47</v>
      </c>
      <c r="F15" s="350">
        <v>0</v>
      </c>
      <c r="G15" s="352" t="s">
        <v>48</v>
      </c>
      <c r="H15" s="529">
        <v>0</v>
      </c>
    </row>
    <row r="16" s="2" customFormat="1" ht="15" customHeight="1" spans="1:8">
      <c r="A16" s="353"/>
      <c r="B16" s="350"/>
      <c r="C16" s="349" t="s">
        <v>49</v>
      </c>
      <c r="D16" s="350">
        <v>1391.52</v>
      </c>
      <c r="E16" s="530" t="s">
        <v>50</v>
      </c>
      <c r="F16" s="350">
        <v>0</v>
      </c>
      <c r="G16" s="352" t="s">
        <v>51</v>
      </c>
      <c r="H16" s="529">
        <v>0</v>
      </c>
    </row>
    <row r="17" s="2" customFormat="1" ht="15" customHeight="1" spans="1:8">
      <c r="A17" s="349"/>
      <c r="B17" s="350"/>
      <c r="C17" s="349" t="s">
        <v>52</v>
      </c>
      <c r="D17" s="350">
        <v>0</v>
      </c>
      <c r="E17" s="530" t="s">
        <v>53</v>
      </c>
      <c r="F17" s="350">
        <v>0</v>
      </c>
      <c r="G17" s="352" t="s">
        <v>54</v>
      </c>
      <c r="H17" s="529">
        <v>0</v>
      </c>
    </row>
    <row r="18" s="2" customFormat="1" ht="15" customHeight="1" spans="1:8">
      <c r="A18" s="349"/>
      <c r="B18" s="350"/>
      <c r="C18" s="354" t="s">
        <v>55</v>
      </c>
      <c r="D18" s="350">
        <v>0</v>
      </c>
      <c r="E18" s="349" t="s">
        <v>56</v>
      </c>
      <c r="F18" s="350">
        <v>0</v>
      </c>
      <c r="G18" s="352" t="s">
        <v>57</v>
      </c>
      <c r="H18" s="529">
        <v>0</v>
      </c>
    </row>
    <row r="19" s="2" customFormat="1" ht="15" customHeight="1" spans="1:8">
      <c r="A19" s="353"/>
      <c r="B19" s="350"/>
      <c r="C19" s="354" t="s">
        <v>58</v>
      </c>
      <c r="D19" s="350">
        <v>0</v>
      </c>
      <c r="E19" s="349" t="s">
        <v>59</v>
      </c>
      <c r="F19" s="350">
        <v>0</v>
      </c>
      <c r="G19" s="352" t="s">
        <v>60</v>
      </c>
      <c r="H19" s="529">
        <v>0</v>
      </c>
    </row>
    <row r="20" s="2" customFormat="1" ht="15.75" customHeight="1" spans="1:8">
      <c r="A20" s="353"/>
      <c r="B20" s="350"/>
      <c r="C20" s="354" t="s">
        <v>61</v>
      </c>
      <c r="D20" s="350">
        <v>0</v>
      </c>
      <c r="E20" s="349" t="s">
        <v>62</v>
      </c>
      <c r="F20" s="350">
        <v>0</v>
      </c>
      <c r="G20" s="352" t="s">
        <v>63</v>
      </c>
      <c r="H20" s="529">
        <v>0</v>
      </c>
    </row>
    <row r="21" s="2" customFormat="1" ht="15" customHeight="1" spans="1:8">
      <c r="A21" s="349"/>
      <c r="B21" s="350"/>
      <c r="C21" s="354" t="s">
        <v>64</v>
      </c>
      <c r="D21" s="350">
        <v>98.58</v>
      </c>
      <c r="E21" s="349"/>
      <c r="F21" s="350"/>
      <c r="G21" s="352"/>
      <c r="H21" s="529"/>
    </row>
    <row r="22" s="2" customFormat="1" ht="15" customHeight="1" spans="1:8">
      <c r="A22" s="349"/>
      <c r="B22" s="350"/>
      <c r="C22" s="354" t="s">
        <v>65</v>
      </c>
      <c r="D22" s="350">
        <v>0</v>
      </c>
      <c r="E22" s="349"/>
      <c r="F22" s="350"/>
      <c r="G22" s="352"/>
      <c r="H22" s="529"/>
    </row>
    <row r="23" s="2" customFormat="1" ht="15" customHeight="1" spans="1:8">
      <c r="A23" s="349"/>
      <c r="B23" s="350"/>
      <c r="C23" s="354" t="s">
        <v>66</v>
      </c>
      <c r="D23" s="350">
        <v>0</v>
      </c>
      <c r="E23" s="349"/>
      <c r="F23" s="350"/>
      <c r="G23" s="352"/>
      <c r="H23" s="529"/>
    </row>
    <row r="24" s="2" customFormat="1" ht="15" customHeight="1" spans="1:8">
      <c r="A24" s="349"/>
      <c r="B24" s="350"/>
      <c r="C24" s="354" t="s">
        <v>67</v>
      </c>
      <c r="D24" s="350">
        <v>0</v>
      </c>
      <c r="E24" s="349"/>
      <c r="F24" s="350"/>
      <c r="G24" s="352"/>
      <c r="H24" s="529"/>
    </row>
    <row r="25" s="2" customFormat="1" ht="15" customHeight="1" spans="1:8">
      <c r="A25" s="349"/>
      <c r="B25" s="350"/>
      <c r="C25" s="354" t="s">
        <v>68</v>
      </c>
      <c r="D25" s="350">
        <v>0</v>
      </c>
      <c r="E25" s="349"/>
      <c r="F25" s="350"/>
      <c r="G25" s="352"/>
      <c r="H25" s="529"/>
    </row>
    <row r="26" s="2" customFormat="1" ht="15" customHeight="1" spans="1:8">
      <c r="A26" s="349"/>
      <c r="B26" s="350"/>
      <c r="C26" s="354" t="s">
        <v>69</v>
      </c>
      <c r="D26" s="350">
        <v>0</v>
      </c>
      <c r="E26" s="349"/>
      <c r="F26" s="350"/>
      <c r="G26" s="352"/>
      <c r="H26" s="529"/>
    </row>
    <row r="27" s="2" customFormat="1" ht="15" customHeight="1" spans="1:8">
      <c r="A27" s="356" t="s">
        <v>70</v>
      </c>
      <c r="B27" s="350">
        <v>1745.9</v>
      </c>
      <c r="C27" s="356" t="s">
        <v>71</v>
      </c>
      <c r="D27" s="350">
        <v>1745.9</v>
      </c>
      <c r="E27" s="356" t="s">
        <v>71</v>
      </c>
      <c r="F27" s="350">
        <v>1745.9</v>
      </c>
      <c r="G27" s="531" t="s">
        <v>72</v>
      </c>
      <c r="H27" s="529">
        <v>1745.9</v>
      </c>
    </row>
    <row r="28" s="2" customFormat="1" ht="15" customHeight="1" spans="1:8">
      <c r="A28" s="349" t="s">
        <v>73</v>
      </c>
      <c r="B28" s="350">
        <v>0</v>
      </c>
      <c r="C28" s="349"/>
      <c r="D28" s="350"/>
      <c r="E28" s="349"/>
      <c r="F28" s="350"/>
      <c r="G28" s="531"/>
      <c r="H28" s="529"/>
    </row>
    <row r="29" s="2" customFormat="1" ht="13.5" customHeight="1" spans="1:8">
      <c r="A29" s="356" t="s">
        <v>74</v>
      </c>
      <c r="B29" s="350">
        <v>1745.9</v>
      </c>
      <c r="C29" s="356" t="s">
        <v>75</v>
      </c>
      <c r="D29" s="350">
        <v>1745.9</v>
      </c>
      <c r="E29" s="356" t="s">
        <v>75</v>
      </c>
      <c r="F29" s="350">
        <v>1745.9</v>
      </c>
      <c r="G29" s="531" t="s">
        <v>75</v>
      </c>
      <c r="H29" s="529">
        <v>1745.9</v>
      </c>
    </row>
    <row r="30" spans="1:6">
      <c r="A30" s="532"/>
      <c r="B30" s="532"/>
      <c r="C30" s="532"/>
      <c r="D30" s="532"/>
      <c r="E30" s="532"/>
      <c r="F30" s="532"/>
    </row>
  </sheetData>
  <sheetProtection formatCells="0" formatColumns="0" formatRows="0"/>
  <mergeCells count="4">
    <mergeCell ref="A2:H2"/>
    <mergeCell ref="A3:C3"/>
    <mergeCell ref="C4:H4"/>
    <mergeCell ref="A30:F30"/>
  </mergeCells>
  <printOptions horizontalCentered="1"/>
  <pageMargins left="0.748031496062992" right="0.748031496062992" top="0.984251968503937" bottom="0.984251968503937" header="0.511811023622047" footer="0.511811023622047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26"/>
  <sheetViews>
    <sheetView showGridLines="0" showZeros="0" workbookViewId="0">
      <selection activeCell="A1" sqref="A1"/>
    </sheetView>
  </sheetViews>
  <sheetFormatPr defaultColWidth="6.875" defaultRowHeight="23.1" customHeight="1"/>
  <cols>
    <col min="1" max="3" width="3.625" style="359" customWidth="1"/>
    <col min="4" max="4" width="11.125" style="359" customWidth="1"/>
    <col min="5" max="5" width="22.875" style="359" customWidth="1"/>
    <col min="6" max="6" width="12.125" style="359" customWidth="1"/>
    <col min="7" max="12" width="10.375" style="359" customWidth="1"/>
    <col min="13" max="246" width="6.75" style="359" customWidth="1"/>
    <col min="247" max="251" width="6.75" style="360" customWidth="1"/>
    <col min="252" max="252" width="6.875" style="361" customWidth="1"/>
    <col min="253" max="16384" width="6.875" style="361"/>
  </cols>
  <sheetData>
    <row r="1" customHeight="1" spans="12:252">
      <c r="L1" s="359" t="s">
        <v>247</v>
      </c>
      <c r="IR1"/>
    </row>
    <row r="2" customHeight="1" spans="1:252">
      <c r="A2" s="362" t="s">
        <v>248</v>
      </c>
      <c r="B2" s="362"/>
      <c r="C2" s="362"/>
      <c r="D2" s="362"/>
      <c r="E2" s="362"/>
      <c r="F2" s="362"/>
      <c r="G2" s="362"/>
      <c r="H2" s="362"/>
      <c r="I2" s="362"/>
      <c r="J2" s="362"/>
      <c r="K2" s="362"/>
      <c r="L2" s="362"/>
      <c r="IR2"/>
    </row>
    <row r="3" customHeight="1" spans="11:252">
      <c r="K3" s="377" t="s">
        <v>78</v>
      </c>
      <c r="L3" s="377"/>
      <c r="IR3"/>
    </row>
    <row r="4" customHeight="1" spans="1:252">
      <c r="A4" s="363" t="s">
        <v>106</v>
      </c>
      <c r="B4" s="363"/>
      <c r="C4" s="364"/>
      <c r="D4" s="365" t="s">
        <v>165</v>
      </c>
      <c r="E4" s="366" t="s">
        <v>107</v>
      </c>
      <c r="F4" s="365" t="s">
        <v>204</v>
      </c>
      <c r="G4" s="367" t="s">
        <v>249</v>
      </c>
      <c r="H4" s="365" t="s">
        <v>250</v>
      </c>
      <c r="I4" s="365" t="s">
        <v>251</v>
      </c>
      <c r="J4" s="365" t="s">
        <v>252</v>
      </c>
      <c r="K4" s="365" t="s">
        <v>253</v>
      </c>
      <c r="L4" s="365" t="s">
        <v>225</v>
      </c>
      <c r="IR4"/>
    </row>
    <row r="5" ht="18" customHeight="1" spans="1:252">
      <c r="A5" s="365" t="s">
        <v>109</v>
      </c>
      <c r="B5" s="368" t="s">
        <v>110</v>
      </c>
      <c r="C5" s="366" t="s">
        <v>111</v>
      </c>
      <c r="D5" s="365"/>
      <c r="E5" s="366"/>
      <c r="F5" s="365"/>
      <c r="G5" s="367"/>
      <c r="H5" s="365"/>
      <c r="I5" s="365"/>
      <c r="J5" s="365"/>
      <c r="K5" s="365"/>
      <c r="L5" s="365"/>
      <c r="IR5"/>
    </row>
    <row r="6" ht="18" customHeight="1" spans="1:252">
      <c r="A6" s="365"/>
      <c r="B6" s="368"/>
      <c r="C6" s="366"/>
      <c r="D6" s="365"/>
      <c r="E6" s="366"/>
      <c r="F6" s="365"/>
      <c r="G6" s="367"/>
      <c r="H6" s="365"/>
      <c r="I6" s="365"/>
      <c r="J6" s="365"/>
      <c r="K6" s="365"/>
      <c r="L6" s="365"/>
      <c r="IR6"/>
    </row>
    <row r="7" customHeight="1" spans="1:252">
      <c r="A7" s="369" t="s">
        <v>93</v>
      </c>
      <c r="B7" s="369" t="s">
        <v>93</v>
      </c>
      <c r="C7" s="369" t="s">
        <v>93</v>
      </c>
      <c r="D7" s="369" t="s">
        <v>93</v>
      </c>
      <c r="E7" s="369" t="s">
        <v>93</v>
      </c>
      <c r="F7" s="369">
        <v>1</v>
      </c>
      <c r="G7" s="369">
        <v>2</v>
      </c>
      <c r="H7" s="369">
        <v>3</v>
      </c>
      <c r="I7" s="369">
        <v>4</v>
      </c>
      <c r="J7" s="369">
        <v>5</v>
      </c>
      <c r="K7" s="369">
        <v>6</v>
      </c>
      <c r="L7" s="369">
        <v>7</v>
      </c>
      <c r="M7" s="376"/>
      <c r="N7" s="378"/>
      <c r="IR7"/>
    </row>
    <row r="8" s="358" customFormat="1" ht="23.25" customHeight="1" spans="1:252">
      <c r="A8" s="370"/>
      <c r="B8" s="370"/>
      <c r="C8" s="371"/>
      <c r="D8" s="372"/>
      <c r="E8" s="373" t="s">
        <v>81</v>
      </c>
      <c r="F8" s="374">
        <v>23.06</v>
      </c>
      <c r="G8" s="374">
        <v>7.3</v>
      </c>
      <c r="H8" s="375">
        <v>6.26</v>
      </c>
      <c r="I8" s="374">
        <v>9.5</v>
      </c>
      <c r="J8" s="374">
        <v>0</v>
      </c>
      <c r="K8" s="374">
        <v>0</v>
      </c>
      <c r="L8" s="375">
        <v>0</v>
      </c>
      <c r="M8" s="376"/>
      <c r="N8" s="379"/>
      <c r="O8" s="376"/>
      <c r="P8" s="376"/>
      <c r="Q8" s="376"/>
      <c r="R8" s="376"/>
      <c r="S8" s="376"/>
      <c r="T8" s="376"/>
      <c r="U8" s="376"/>
      <c r="V8" s="376"/>
      <c r="W8" s="376"/>
      <c r="X8" s="376"/>
      <c r="Y8" s="376"/>
      <c r="Z8" s="376"/>
      <c r="AA8" s="376"/>
      <c r="AB8" s="376"/>
      <c r="AC8" s="376"/>
      <c r="AD8" s="376"/>
      <c r="AE8" s="376"/>
      <c r="AF8" s="376"/>
      <c r="AG8" s="376"/>
      <c r="AH8" s="376"/>
      <c r="AI8" s="376"/>
      <c r="AJ8" s="376"/>
      <c r="AK8" s="376"/>
      <c r="AL8" s="376"/>
      <c r="AM8" s="376"/>
      <c r="AN8" s="376"/>
      <c r="AO8" s="376"/>
      <c r="AP8" s="376"/>
      <c r="AQ8" s="376"/>
      <c r="AR8" s="376"/>
      <c r="AS8" s="376"/>
      <c r="AT8" s="376"/>
      <c r="AU8" s="376"/>
      <c r="AV8" s="376"/>
      <c r="AW8" s="376"/>
      <c r="AX8" s="376"/>
      <c r="AY8" s="376"/>
      <c r="AZ8" s="376"/>
      <c r="BA8" s="376"/>
      <c r="BB8" s="376"/>
      <c r="BC8" s="376"/>
      <c r="BD8" s="376"/>
      <c r="BE8" s="376"/>
      <c r="BF8" s="376"/>
      <c r="BG8" s="376"/>
      <c r="BH8" s="376"/>
      <c r="BI8" s="376"/>
      <c r="BJ8" s="376"/>
      <c r="BK8" s="376"/>
      <c r="BL8" s="376"/>
      <c r="BM8" s="376"/>
      <c r="BN8" s="376"/>
      <c r="BO8" s="376"/>
      <c r="BP8" s="376"/>
      <c r="BQ8" s="376"/>
      <c r="BR8" s="376"/>
      <c r="BS8" s="376"/>
      <c r="BT8" s="376"/>
      <c r="BU8" s="376"/>
      <c r="BV8" s="376"/>
      <c r="BW8" s="376"/>
      <c r="BX8" s="376"/>
      <c r="BY8" s="376"/>
      <c r="BZ8" s="376"/>
      <c r="CA8" s="376"/>
      <c r="CB8" s="376"/>
      <c r="CC8" s="376"/>
      <c r="CD8" s="376"/>
      <c r="CE8" s="376"/>
      <c r="CF8" s="376"/>
      <c r="CG8" s="376"/>
      <c r="CH8" s="376"/>
      <c r="CI8" s="376"/>
      <c r="CJ8" s="376"/>
      <c r="CK8" s="376"/>
      <c r="CL8" s="376"/>
      <c r="CM8" s="376"/>
      <c r="CN8" s="376"/>
      <c r="CO8" s="376"/>
      <c r="CP8" s="376"/>
      <c r="CQ8" s="376"/>
      <c r="CR8" s="376"/>
      <c r="CS8" s="376"/>
      <c r="CT8" s="376"/>
      <c r="CU8" s="376"/>
      <c r="CV8" s="376"/>
      <c r="CW8" s="376"/>
      <c r="CX8" s="376"/>
      <c r="CY8" s="376"/>
      <c r="CZ8" s="376"/>
      <c r="DA8" s="376"/>
      <c r="DB8" s="376"/>
      <c r="DC8" s="376"/>
      <c r="DD8" s="376"/>
      <c r="DE8" s="376"/>
      <c r="DF8" s="376"/>
      <c r="DG8" s="376"/>
      <c r="DH8" s="376"/>
      <c r="DI8" s="376"/>
      <c r="DJ8" s="376"/>
      <c r="DK8" s="376"/>
      <c r="DL8" s="376"/>
      <c r="DM8" s="376"/>
      <c r="DN8" s="376"/>
      <c r="DO8" s="376"/>
      <c r="DP8" s="376"/>
      <c r="DQ8" s="376"/>
      <c r="DR8" s="376"/>
      <c r="DS8" s="376"/>
      <c r="DT8" s="376"/>
      <c r="DU8" s="376"/>
      <c r="DV8" s="376"/>
      <c r="DW8" s="376"/>
      <c r="DX8" s="376"/>
      <c r="DY8" s="376"/>
      <c r="DZ8" s="376"/>
      <c r="EA8" s="376"/>
      <c r="EB8" s="376"/>
      <c r="EC8" s="376"/>
      <c r="ED8" s="376"/>
      <c r="EE8" s="376"/>
      <c r="EF8" s="376"/>
      <c r="EG8" s="376"/>
      <c r="EH8" s="376"/>
      <c r="EI8" s="376"/>
      <c r="EJ8" s="376"/>
      <c r="EK8" s="376"/>
      <c r="EL8" s="376"/>
      <c r="EM8" s="376"/>
      <c r="EN8" s="376"/>
      <c r="EO8" s="376"/>
      <c r="EP8" s="376"/>
      <c r="EQ8" s="376"/>
      <c r="ER8" s="376"/>
      <c r="ES8" s="376"/>
      <c r="ET8" s="376"/>
      <c r="EU8" s="376"/>
      <c r="EV8" s="376"/>
      <c r="EW8" s="376"/>
      <c r="EX8" s="376"/>
      <c r="EY8" s="376"/>
      <c r="EZ8" s="376"/>
      <c r="FA8" s="376"/>
      <c r="FB8" s="376"/>
      <c r="FC8" s="376"/>
      <c r="FD8" s="376"/>
      <c r="FE8" s="376"/>
      <c r="FF8" s="376"/>
      <c r="FG8" s="376"/>
      <c r="FH8" s="376"/>
      <c r="FI8" s="376"/>
      <c r="FJ8" s="376"/>
      <c r="FK8" s="376"/>
      <c r="FL8" s="376"/>
      <c r="FM8" s="376"/>
      <c r="FN8" s="376"/>
      <c r="FO8" s="376"/>
      <c r="FP8" s="376"/>
      <c r="FQ8" s="376"/>
      <c r="FR8" s="376"/>
      <c r="FS8" s="376"/>
      <c r="FT8" s="376"/>
      <c r="FU8" s="376"/>
      <c r="FV8" s="376"/>
      <c r="FW8" s="376"/>
      <c r="FX8" s="376"/>
      <c r="FY8" s="376"/>
      <c r="FZ8" s="376"/>
      <c r="GA8" s="376"/>
      <c r="GB8" s="376"/>
      <c r="GC8" s="376"/>
      <c r="GD8" s="376"/>
      <c r="GE8" s="376"/>
      <c r="GF8" s="376"/>
      <c r="GG8" s="376"/>
      <c r="GH8" s="376"/>
      <c r="GI8" s="376"/>
      <c r="GJ8" s="376"/>
      <c r="GK8" s="376"/>
      <c r="GL8" s="376"/>
      <c r="GM8" s="376"/>
      <c r="GN8" s="376"/>
      <c r="GO8" s="376"/>
      <c r="GP8" s="376"/>
      <c r="GQ8" s="376"/>
      <c r="GR8" s="376"/>
      <c r="GS8" s="376"/>
      <c r="GT8" s="376"/>
      <c r="GU8" s="376"/>
      <c r="GV8" s="376"/>
      <c r="GW8" s="376"/>
      <c r="GX8" s="376"/>
      <c r="GY8" s="376"/>
      <c r="GZ8" s="376"/>
      <c r="HA8" s="376"/>
      <c r="HB8" s="376"/>
      <c r="HC8" s="376"/>
      <c r="HD8" s="376"/>
      <c r="HE8" s="376"/>
      <c r="HF8" s="376"/>
      <c r="HG8" s="376"/>
      <c r="HH8" s="376"/>
      <c r="HI8" s="376"/>
      <c r="HJ8" s="376"/>
      <c r="HK8" s="376"/>
      <c r="HL8" s="376"/>
      <c r="HM8" s="376"/>
      <c r="HN8" s="376"/>
      <c r="HO8" s="376"/>
      <c r="HP8" s="376"/>
      <c r="HQ8" s="376"/>
      <c r="HR8" s="376"/>
      <c r="HS8" s="376"/>
      <c r="HT8" s="376"/>
      <c r="HU8" s="376"/>
      <c r="HV8" s="376"/>
      <c r="HW8" s="376"/>
      <c r="HX8" s="376"/>
      <c r="HY8" s="376"/>
      <c r="HZ8" s="376"/>
      <c r="IA8" s="376"/>
      <c r="IB8" s="376"/>
      <c r="IC8" s="376"/>
      <c r="ID8" s="376"/>
      <c r="IE8" s="376"/>
      <c r="IF8" s="376"/>
      <c r="IG8" s="376"/>
      <c r="IH8" s="376"/>
      <c r="II8" s="376"/>
      <c r="IJ8" s="376"/>
      <c r="IK8" s="376"/>
      <c r="IL8" s="376"/>
      <c r="IM8" s="380"/>
      <c r="IN8" s="380"/>
      <c r="IO8" s="380"/>
      <c r="IP8" s="380"/>
      <c r="IQ8" s="380"/>
      <c r="IR8" s="2"/>
    </row>
    <row r="9" ht="23.25" customHeight="1" spans="1:252">
      <c r="A9" s="370"/>
      <c r="B9" s="370"/>
      <c r="C9" s="371"/>
      <c r="D9" s="372" t="s">
        <v>94</v>
      </c>
      <c r="E9" s="373" t="s">
        <v>95</v>
      </c>
      <c r="F9" s="374">
        <v>23.06</v>
      </c>
      <c r="G9" s="374">
        <v>7.3</v>
      </c>
      <c r="H9" s="375">
        <v>6.26</v>
      </c>
      <c r="I9" s="374">
        <v>9.5</v>
      </c>
      <c r="J9" s="374">
        <v>0</v>
      </c>
      <c r="K9" s="374">
        <v>0</v>
      </c>
      <c r="L9" s="375">
        <v>0</v>
      </c>
      <c r="M9" s="376"/>
      <c r="IR9"/>
    </row>
    <row r="10" ht="23.25" customHeight="1" spans="1:252">
      <c r="A10" s="370" t="s">
        <v>112</v>
      </c>
      <c r="B10" s="370" t="s">
        <v>113</v>
      </c>
      <c r="C10" s="371" t="s">
        <v>114</v>
      </c>
      <c r="D10" s="372" t="s">
        <v>115</v>
      </c>
      <c r="E10" s="373" t="s">
        <v>116</v>
      </c>
      <c r="F10" s="374">
        <v>23.06</v>
      </c>
      <c r="G10" s="374">
        <v>7.3</v>
      </c>
      <c r="H10" s="375">
        <v>6.26</v>
      </c>
      <c r="I10" s="374">
        <v>9.5</v>
      </c>
      <c r="J10" s="374">
        <v>0</v>
      </c>
      <c r="K10" s="374">
        <v>0</v>
      </c>
      <c r="L10" s="375">
        <v>0</v>
      </c>
      <c r="M10" s="379"/>
      <c r="IR10"/>
    </row>
    <row r="11" ht="23.25" customHeight="1" spans="1:252">
      <c r="A11" s="376"/>
      <c r="B11" s="376"/>
      <c r="C11" s="376"/>
      <c r="D11" s="376"/>
      <c r="E11" s="376"/>
      <c r="F11" s="376"/>
      <c r="H11" s="376"/>
      <c r="I11" s="376"/>
      <c r="J11" s="376"/>
      <c r="K11" s="376"/>
      <c r="L11" s="376"/>
      <c r="M11" s="378"/>
      <c r="IR11"/>
    </row>
    <row r="12" ht="23.25" customHeight="1" spans="1:252">
      <c r="A12" s="376"/>
      <c r="B12" s="376"/>
      <c r="C12" s="376"/>
      <c r="D12" s="376"/>
      <c r="E12" s="376"/>
      <c r="F12" s="376"/>
      <c r="H12" s="376"/>
      <c r="I12" s="376"/>
      <c r="J12" s="376"/>
      <c r="K12" s="376"/>
      <c r="L12" s="376"/>
      <c r="M12" s="378"/>
      <c r="IR12"/>
    </row>
    <row r="13" customHeight="1" spans="1:252">
      <c r="A13" s="376"/>
      <c r="E13" s="376"/>
      <c r="F13" s="376"/>
      <c r="H13" s="376"/>
      <c r="I13" s="376"/>
      <c r="J13" s="376"/>
      <c r="K13" s="376"/>
      <c r="L13" s="376"/>
      <c r="M13" s="378"/>
      <c r="IR13"/>
    </row>
    <row r="14" customHeight="1" spans="1:252">
      <c r="A14" s="376"/>
      <c r="H14" s="376"/>
      <c r="I14" s="376"/>
      <c r="J14" s="376"/>
      <c r="K14" s="376"/>
      <c r="L14" s="376"/>
      <c r="M14" s="378"/>
      <c r="IR14"/>
    </row>
    <row r="15" customHeight="1" spans="8:252">
      <c r="H15" s="376"/>
      <c r="I15" s="376"/>
      <c r="J15" s="376"/>
      <c r="K15" s="376"/>
      <c r="L15" s="376"/>
      <c r="M15" s="378"/>
      <c r="IR15"/>
    </row>
    <row r="16" customHeight="1" spans="8:252">
      <c r="H16" s="376"/>
      <c r="I16" s="376"/>
      <c r="J16" s="376"/>
      <c r="K16" s="376"/>
      <c r="M16" s="378"/>
      <c r="IR16"/>
    </row>
    <row r="17" customHeight="1" spans="1:252">
      <c r="A17"/>
      <c r="B17"/>
      <c r="C17"/>
      <c r="D17"/>
      <c r="E17"/>
      <c r="F17"/>
      <c r="G17"/>
      <c r="H17" s="376"/>
      <c r="M17" s="378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M18" s="37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M19" s="378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  <row r="20" customHeight="1" spans="1:252">
      <c r="A20"/>
      <c r="B20"/>
      <c r="C20"/>
      <c r="D20"/>
      <c r="E20"/>
      <c r="F20"/>
      <c r="G20"/>
      <c r="M20" s="378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</row>
    <row r="21" customHeight="1" spans="1:252">
      <c r="A21"/>
      <c r="B21"/>
      <c r="C21"/>
      <c r="D21"/>
      <c r="E21"/>
      <c r="F21"/>
      <c r="G21"/>
      <c r="M21" s="378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</row>
    <row r="22" customHeight="1" spans="1:252">
      <c r="A22"/>
      <c r="B22"/>
      <c r="C22"/>
      <c r="D22"/>
      <c r="E22"/>
      <c r="F22"/>
      <c r="G22"/>
      <c r="M22" s="378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</row>
    <row r="23" customHeight="1" spans="1:252">
      <c r="A23"/>
      <c r="B23"/>
      <c r="C23"/>
      <c r="D23"/>
      <c r="E23"/>
      <c r="F23"/>
      <c r="G23"/>
      <c r="M23" s="378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</row>
    <row r="24" customHeight="1" spans="1:252">
      <c r="A24"/>
      <c r="B24"/>
      <c r="C24"/>
      <c r="D24"/>
      <c r="E24"/>
      <c r="F24"/>
      <c r="G24"/>
      <c r="M24" s="378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</row>
    <row r="25" customHeight="1" spans="1:252">
      <c r="A25"/>
      <c r="B25"/>
      <c r="C25"/>
      <c r="D25"/>
      <c r="E25"/>
      <c r="F25"/>
      <c r="G25"/>
      <c r="M25" s="378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</row>
    <row r="26" customHeight="1" spans="1:252">
      <c r="A26"/>
      <c r="B26"/>
      <c r="C26"/>
      <c r="D26"/>
      <c r="E26"/>
      <c r="F26"/>
      <c r="G26"/>
      <c r="M26" s="378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1181092975646" right="0.551181092975646" top="0.78740157480315" bottom="0.590551181102362" header="0.354330699274859" footer="0.511811004848931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showGridLines="0" showZeros="0" workbookViewId="0">
      <selection activeCell="A1" sqref="A1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1:11">
      <c r="K1" t="s">
        <v>254</v>
      </c>
    </row>
    <row r="2" ht="27" customHeight="1" spans="1:11">
      <c r="A2" s="92" t="s">
        <v>255</v>
      </c>
      <c r="B2" s="92"/>
      <c r="C2" s="92"/>
      <c r="D2" s="92"/>
      <c r="E2" s="92"/>
      <c r="F2" s="92"/>
      <c r="G2" s="92"/>
      <c r="H2" s="92"/>
      <c r="I2" s="92"/>
      <c r="J2" s="92"/>
      <c r="K2" s="92"/>
    </row>
    <row r="3" customHeight="1" spans="10:11">
      <c r="J3" s="249" t="s">
        <v>78</v>
      </c>
      <c r="K3" s="249"/>
    </row>
    <row r="4" ht="33" customHeight="1" spans="1:11">
      <c r="A4" s="247" t="s">
        <v>106</v>
      </c>
      <c r="B4" s="247"/>
      <c r="C4" s="247"/>
      <c r="D4" s="97" t="s">
        <v>239</v>
      </c>
      <c r="E4" s="97" t="s">
        <v>166</v>
      </c>
      <c r="F4" s="97" t="s">
        <v>155</v>
      </c>
      <c r="G4" s="97"/>
      <c r="H4" s="97"/>
      <c r="I4" s="97"/>
      <c r="J4" s="97"/>
      <c r="K4" s="97"/>
    </row>
    <row r="5" customHeight="1" spans="1:11">
      <c r="A5" s="97" t="s">
        <v>109</v>
      </c>
      <c r="B5" s="97" t="s">
        <v>110</v>
      </c>
      <c r="C5" s="97" t="s">
        <v>111</v>
      </c>
      <c r="D5" s="97"/>
      <c r="E5" s="97"/>
      <c r="F5" s="97" t="s">
        <v>90</v>
      </c>
      <c r="G5" s="97" t="s">
        <v>256</v>
      </c>
      <c r="H5" s="97" t="s">
        <v>253</v>
      </c>
      <c r="I5" s="97" t="s">
        <v>257</v>
      </c>
      <c r="J5" s="97" t="s">
        <v>258</v>
      </c>
      <c r="K5" s="97" t="s">
        <v>259</v>
      </c>
    </row>
    <row r="6" ht="32.25" customHeight="1" spans="1:11">
      <c r="A6" s="97"/>
      <c r="B6" s="97"/>
      <c r="C6" s="97"/>
      <c r="D6" s="97"/>
      <c r="E6" s="97"/>
      <c r="F6" s="97"/>
      <c r="G6" s="97"/>
      <c r="H6" s="97"/>
      <c r="I6" s="97"/>
      <c r="J6" s="97"/>
      <c r="K6" s="97"/>
    </row>
    <row r="7" s="2" customFormat="1" ht="24.75" customHeight="1" spans="1:11">
      <c r="A7" s="100"/>
      <c r="B7" s="100"/>
      <c r="C7" s="100"/>
      <c r="D7" s="100"/>
      <c r="E7" s="101" t="s">
        <v>81</v>
      </c>
      <c r="F7" s="248">
        <v>23.06</v>
      </c>
      <c r="G7" s="248">
        <v>0</v>
      </c>
      <c r="H7" s="248">
        <v>0</v>
      </c>
      <c r="I7" s="248">
        <v>0</v>
      </c>
      <c r="J7" s="248">
        <v>23.06</v>
      </c>
      <c r="K7" s="248">
        <v>0</v>
      </c>
    </row>
    <row r="8" ht="24.75" customHeight="1" spans="1:11">
      <c r="A8" s="100"/>
      <c r="B8" s="100"/>
      <c r="C8" s="100"/>
      <c r="D8" s="100" t="s">
        <v>94</v>
      </c>
      <c r="E8" s="101" t="s">
        <v>95</v>
      </c>
      <c r="F8" s="248">
        <v>23.06</v>
      </c>
      <c r="G8" s="248">
        <v>0</v>
      </c>
      <c r="H8" s="248">
        <v>0</v>
      </c>
      <c r="I8" s="248">
        <v>0</v>
      </c>
      <c r="J8" s="248">
        <v>23.06</v>
      </c>
      <c r="K8" s="248">
        <v>0</v>
      </c>
    </row>
    <row r="9" ht="24.75" customHeight="1" spans="1:11">
      <c r="A9" s="100" t="s">
        <v>112</v>
      </c>
      <c r="B9" s="100" t="s">
        <v>113</v>
      </c>
      <c r="C9" s="100" t="s">
        <v>114</v>
      </c>
      <c r="D9" s="100" t="s">
        <v>115</v>
      </c>
      <c r="E9" s="101" t="s">
        <v>116</v>
      </c>
      <c r="F9" s="248">
        <v>23.06</v>
      </c>
      <c r="G9" s="248">
        <v>0</v>
      </c>
      <c r="H9" s="248">
        <v>0</v>
      </c>
      <c r="I9" s="248">
        <v>0</v>
      </c>
      <c r="J9" s="248">
        <v>23.06</v>
      </c>
      <c r="K9" s="248">
        <v>0</v>
      </c>
    </row>
    <row r="10" ht="24.75" customHeight="1"/>
    <row r="11" ht="24.75" customHeight="1"/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showGridLines="0" showZeros="0" workbookViewId="0">
      <selection activeCell="A1" sqref="A1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39"/>
      <c r="B1" s="340"/>
      <c r="C1" s="340"/>
      <c r="D1" s="340"/>
      <c r="E1" s="340"/>
      <c r="F1" s="341" t="s">
        <v>260</v>
      </c>
    </row>
    <row r="2" ht="22.5" customHeight="1" spans="1:6">
      <c r="A2" s="342" t="s">
        <v>261</v>
      </c>
      <c r="B2" s="342"/>
      <c r="C2" s="342"/>
      <c r="D2" s="342"/>
      <c r="E2" s="342"/>
      <c r="F2" s="342"/>
    </row>
    <row r="3" customHeight="1" spans="1:6">
      <c r="A3" s="343"/>
      <c r="B3" s="343"/>
      <c r="C3" s="343"/>
      <c r="D3" s="344"/>
      <c r="E3" s="344"/>
      <c r="F3" s="345" t="s">
        <v>2</v>
      </c>
    </row>
    <row r="4" ht="17.25" customHeight="1" spans="1:6">
      <c r="A4" s="346" t="s">
        <v>3</v>
      </c>
      <c r="B4" s="346"/>
      <c r="C4" s="346" t="s">
        <v>4</v>
      </c>
      <c r="D4" s="346"/>
      <c r="E4" s="346"/>
      <c r="F4" s="346"/>
    </row>
    <row r="5" ht="17.25" customHeight="1" spans="1:6">
      <c r="A5" s="347" t="s">
        <v>5</v>
      </c>
      <c r="B5" s="347" t="s">
        <v>6</v>
      </c>
      <c r="C5" s="348" t="s">
        <v>5</v>
      </c>
      <c r="D5" s="347" t="s">
        <v>81</v>
      </c>
      <c r="E5" s="348" t="s">
        <v>262</v>
      </c>
      <c r="F5" s="347" t="s">
        <v>263</v>
      </c>
    </row>
    <row r="6" s="2" customFormat="1" ht="15" customHeight="1" spans="1:6">
      <c r="A6" s="349" t="s">
        <v>264</v>
      </c>
      <c r="B6" s="350">
        <v>1745.9</v>
      </c>
      <c r="C6" s="349" t="s">
        <v>11</v>
      </c>
      <c r="D6" s="351">
        <v>0</v>
      </c>
      <c r="E6" s="351">
        <v>0</v>
      </c>
      <c r="F6" s="351">
        <v>0</v>
      </c>
    </row>
    <row r="7" s="2" customFormat="1" ht="15" customHeight="1" spans="1:6">
      <c r="A7" s="349" t="s">
        <v>265</v>
      </c>
      <c r="B7" s="350">
        <v>1495.9</v>
      </c>
      <c r="C7" s="352" t="s">
        <v>15</v>
      </c>
      <c r="D7" s="351">
        <v>0</v>
      </c>
      <c r="E7" s="351">
        <v>0</v>
      </c>
      <c r="F7" s="351">
        <v>0</v>
      </c>
    </row>
    <row r="8" s="2" customFormat="1" ht="15" customHeight="1" spans="1:6">
      <c r="A8" s="349" t="s">
        <v>18</v>
      </c>
      <c r="B8" s="350">
        <v>250</v>
      </c>
      <c r="C8" s="349" t="s">
        <v>19</v>
      </c>
      <c r="D8" s="351">
        <v>0</v>
      </c>
      <c r="E8" s="351">
        <v>0</v>
      </c>
      <c r="F8" s="351">
        <v>0</v>
      </c>
    </row>
    <row r="9" s="2" customFormat="1" ht="15" customHeight="1" spans="1:6">
      <c r="A9" s="349" t="s">
        <v>266</v>
      </c>
      <c r="B9" s="350">
        <v>0</v>
      </c>
      <c r="C9" s="349" t="s">
        <v>23</v>
      </c>
      <c r="D9" s="351">
        <v>0</v>
      </c>
      <c r="E9" s="351">
        <v>0</v>
      </c>
      <c r="F9" s="351">
        <v>0</v>
      </c>
    </row>
    <row r="10" s="2" customFormat="1" ht="15" customHeight="1" spans="1:6">
      <c r="A10" s="349"/>
      <c r="B10" s="350"/>
      <c r="C10" s="349" t="s">
        <v>27</v>
      </c>
      <c r="D10" s="351">
        <v>0</v>
      </c>
      <c r="E10" s="351">
        <v>0</v>
      </c>
      <c r="F10" s="351">
        <v>0</v>
      </c>
    </row>
    <row r="11" s="2" customFormat="1" ht="15" customHeight="1" spans="1:6">
      <c r="A11" s="349"/>
      <c r="B11" s="350"/>
      <c r="C11" s="349" t="s">
        <v>31</v>
      </c>
      <c r="D11" s="351">
        <v>0</v>
      </c>
      <c r="E11" s="351">
        <v>0</v>
      </c>
      <c r="F11" s="351">
        <v>0</v>
      </c>
    </row>
    <row r="12" s="2" customFormat="1" ht="15" customHeight="1" spans="1:6">
      <c r="A12" s="349"/>
      <c r="B12" s="350"/>
      <c r="C12" s="349" t="s">
        <v>35</v>
      </c>
      <c r="D12" s="351">
        <v>163.89</v>
      </c>
      <c r="E12" s="351">
        <v>163.89</v>
      </c>
      <c r="F12" s="351">
        <v>0</v>
      </c>
    </row>
    <row r="13" s="2" customFormat="1" ht="15" customHeight="1" spans="1:6">
      <c r="A13" s="349"/>
      <c r="B13" s="350"/>
      <c r="C13" s="349" t="s">
        <v>39</v>
      </c>
      <c r="D13" s="351">
        <v>91.91</v>
      </c>
      <c r="E13" s="351">
        <v>91.91</v>
      </c>
      <c r="F13" s="351">
        <v>0</v>
      </c>
    </row>
    <row r="14" s="2" customFormat="1" ht="15" customHeight="1" spans="1:6">
      <c r="A14" s="353"/>
      <c r="B14" s="350"/>
      <c r="C14" s="349" t="s">
        <v>43</v>
      </c>
      <c r="D14" s="351">
        <v>0</v>
      </c>
      <c r="E14" s="351">
        <v>0</v>
      </c>
      <c r="F14" s="351">
        <v>0</v>
      </c>
    </row>
    <row r="15" s="2" customFormat="1" ht="15" customHeight="1" spans="1:6">
      <c r="A15" s="349"/>
      <c r="B15" s="350"/>
      <c r="C15" s="349" t="s">
        <v>46</v>
      </c>
      <c r="D15" s="351">
        <v>0</v>
      </c>
      <c r="E15" s="351">
        <v>0</v>
      </c>
      <c r="F15" s="351">
        <v>0</v>
      </c>
    </row>
    <row r="16" s="2" customFormat="1" ht="15" customHeight="1" spans="1:6">
      <c r="A16" s="349"/>
      <c r="B16" s="350"/>
      <c r="C16" s="349" t="s">
        <v>49</v>
      </c>
      <c r="D16" s="351">
        <v>1391.52</v>
      </c>
      <c r="E16" s="351">
        <v>1391.52</v>
      </c>
      <c r="F16" s="351">
        <v>0</v>
      </c>
    </row>
    <row r="17" s="2" customFormat="1" ht="15" customHeight="1" spans="1:6">
      <c r="A17" s="349"/>
      <c r="B17" s="350"/>
      <c r="C17" s="349" t="s">
        <v>52</v>
      </c>
      <c r="D17" s="351">
        <v>0</v>
      </c>
      <c r="E17" s="351">
        <v>0</v>
      </c>
      <c r="F17" s="351">
        <v>0</v>
      </c>
    </row>
    <row r="18" s="2" customFormat="1" ht="15" customHeight="1" spans="1:6">
      <c r="A18" s="349"/>
      <c r="B18" s="350"/>
      <c r="C18" s="354" t="s">
        <v>55</v>
      </c>
      <c r="D18" s="351">
        <v>0</v>
      </c>
      <c r="E18" s="351">
        <v>0</v>
      </c>
      <c r="F18" s="351">
        <v>0</v>
      </c>
    </row>
    <row r="19" s="2" customFormat="1" ht="15" customHeight="1" spans="1:6">
      <c r="A19" s="349"/>
      <c r="B19" s="350"/>
      <c r="C19" s="354" t="s">
        <v>58</v>
      </c>
      <c r="D19" s="351">
        <v>0</v>
      </c>
      <c r="E19" s="351">
        <v>0</v>
      </c>
      <c r="F19" s="351">
        <v>0</v>
      </c>
    </row>
    <row r="20" s="2" customFormat="1" ht="15" customHeight="1" spans="1:6">
      <c r="A20" s="349"/>
      <c r="B20" s="350"/>
      <c r="C20" s="354" t="s">
        <v>61</v>
      </c>
      <c r="D20" s="351">
        <v>0</v>
      </c>
      <c r="E20" s="351">
        <v>0</v>
      </c>
      <c r="F20" s="351">
        <v>0</v>
      </c>
    </row>
    <row r="21" s="2" customFormat="1" ht="15" customHeight="1" spans="1:6">
      <c r="A21" s="349"/>
      <c r="B21" s="350"/>
      <c r="C21" s="354" t="s">
        <v>64</v>
      </c>
      <c r="D21" s="351">
        <v>98.58</v>
      </c>
      <c r="E21" s="351">
        <v>98.58</v>
      </c>
      <c r="F21" s="351">
        <v>0</v>
      </c>
    </row>
    <row r="22" s="2" customFormat="1" ht="15" customHeight="1" spans="1:6">
      <c r="A22" s="349"/>
      <c r="B22" s="350"/>
      <c r="C22" s="354" t="s">
        <v>65</v>
      </c>
      <c r="D22" s="351">
        <v>0</v>
      </c>
      <c r="E22" s="351">
        <v>0</v>
      </c>
      <c r="F22" s="351">
        <v>0</v>
      </c>
    </row>
    <row r="23" s="2" customFormat="1" ht="15" customHeight="1" spans="1:6">
      <c r="A23" s="349"/>
      <c r="B23" s="350"/>
      <c r="C23" s="354" t="s">
        <v>66</v>
      </c>
      <c r="D23" s="355">
        <v>0</v>
      </c>
      <c r="E23" s="355">
        <v>0</v>
      </c>
      <c r="F23" s="355">
        <v>0</v>
      </c>
    </row>
    <row r="24" s="2" customFormat="1" ht="15" customHeight="1" spans="1:6">
      <c r="A24" s="349"/>
      <c r="B24" s="350"/>
      <c r="C24" s="354" t="s">
        <v>267</v>
      </c>
      <c r="D24" s="351">
        <v>0</v>
      </c>
      <c r="E24" s="351">
        <v>0</v>
      </c>
      <c r="F24" s="351">
        <v>0</v>
      </c>
    </row>
    <row r="25" s="2" customFormat="1" ht="15" customHeight="1" spans="1:6">
      <c r="A25" s="349"/>
      <c r="B25" s="350"/>
      <c r="C25" s="354" t="s">
        <v>268</v>
      </c>
      <c r="D25" s="351">
        <v>0</v>
      </c>
      <c r="E25" s="351">
        <v>0</v>
      </c>
      <c r="F25" s="351">
        <v>0</v>
      </c>
    </row>
    <row r="26" s="2" customFormat="1" ht="15" customHeight="1" spans="1:6">
      <c r="A26" s="349"/>
      <c r="B26" s="350"/>
      <c r="C26" s="354" t="s">
        <v>269</v>
      </c>
      <c r="D26" s="351">
        <v>0</v>
      </c>
      <c r="E26" s="351">
        <v>0</v>
      </c>
      <c r="F26" s="351">
        <v>0</v>
      </c>
    </row>
    <row r="27" s="2" customFormat="1" ht="15" customHeight="1" spans="1:6">
      <c r="A27" s="356" t="s">
        <v>70</v>
      </c>
      <c r="B27" s="350">
        <v>1745.9</v>
      </c>
      <c r="C27" s="356" t="s">
        <v>71</v>
      </c>
      <c r="D27" s="351">
        <v>1745.9</v>
      </c>
      <c r="E27" s="351">
        <v>1745.9</v>
      </c>
      <c r="F27" s="351">
        <v>0</v>
      </c>
    </row>
    <row r="28" spans="1:6">
      <c r="A28" s="357"/>
      <c r="B28" s="357"/>
      <c r="C28" s="357"/>
      <c r="D28" s="357"/>
      <c r="E28" s="357"/>
      <c r="F28" s="357"/>
    </row>
  </sheetData>
  <sheetProtection formatCells="0" formatColumns="0" formatRows="0"/>
  <mergeCells count="3">
    <mergeCell ref="A2:F2"/>
    <mergeCell ref="A3:C3"/>
    <mergeCell ref="A28:F28"/>
  </mergeCells>
  <printOptions horizontalCentered="1"/>
  <pageMargins left="0.748031496062992" right="0.748031496062992" top="0.984251968503937" bottom="0.984251968503937" header="0.511811023622047" footer="0.511811023622047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36"/>
  <sheetViews>
    <sheetView showGridLines="0" showZeros="0" workbookViewId="0">
      <selection activeCell="A1" sqref="A1"/>
    </sheetView>
  </sheetViews>
  <sheetFormatPr defaultColWidth="6.875" defaultRowHeight="18.95" customHeight="1"/>
  <cols>
    <col min="1" max="1" width="5.375" style="322" customWidth="1"/>
    <col min="2" max="3" width="5.375" style="323" customWidth="1"/>
    <col min="4" max="4" width="7.625" style="324" customWidth="1"/>
    <col min="5" max="5" width="24.125" style="325" customWidth="1"/>
    <col min="6" max="13" width="8.625" style="326" customWidth="1"/>
    <col min="14" max="18" width="8.625" style="327" customWidth="1"/>
    <col min="19" max="19" width="8.625" style="328" customWidth="1"/>
    <col min="20" max="247" width="8" style="327" customWidth="1"/>
    <col min="248" max="252" width="6.875" style="328" customWidth="1"/>
    <col min="253" max="16384" width="6.875" style="328"/>
  </cols>
  <sheetData>
    <row r="1" ht="23.25" customHeight="1" spans="1:25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Q1" s="3"/>
      <c r="R1" s="3"/>
      <c r="S1" s="3" t="s">
        <v>270</v>
      </c>
      <c r="IN1"/>
      <c r="IO1"/>
      <c r="IP1"/>
      <c r="IQ1"/>
      <c r="IR1"/>
    </row>
    <row r="2" ht="23.25" customHeight="1" spans="1:252">
      <c r="A2" s="5" t="s">
        <v>271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IN2"/>
      <c r="IO2"/>
      <c r="IP2"/>
      <c r="IQ2"/>
      <c r="IR2"/>
    </row>
    <row r="3" s="320" customFormat="1" ht="23.25" customHeight="1" spans="1:252">
      <c r="A3" s="329"/>
      <c r="B3" s="6"/>
      <c r="C3" s="6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Q3" s="3"/>
      <c r="R3" s="3"/>
      <c r="S3" s="336" t="s">
        <v>78</v>
      </c>
      <c r="IN3"/>
      <c r="IO3"/>
      <c r="IP3"/>
      <c r="IQ3"/>
      <c r="IR3"/>
    </row>
    <row r="4" s="320" customFormat="1" ht="23.25" customHeight="1" spans="1:252">
      <c r="A4" s="330" t="s">
        <v>146</v>
      </c>
      <c r="B4" s="330"/>
      <c r="C4" s="330"/>
      <c r="D4" s="12" t="s">
        <v>79</v>
      </c>
      <c r="E4" s="331" t="s">
        <v>107</v>
      </c>
      <c r="F4" s="12" t="s">
        <v>272</v>
      </c>
      <c r="G4" s="332" t="s">
        <v>148</v>
      </c>
      <c r="H4" s="332"/>
      <c r="I4" s="332"/>
      <c r="J4" s="332"/>
      <c r="K4" s="332" t="s">
        <v>149</v>
      </c>
      <c r="L4" s="332"/>
      <c r="M4" s="332"/>
      <c r="N4" s="332"/>
      <c r="O4" s="332"/>
      <c r="P4" s="332"/>
      <c r="Q4" s="332"/>
      <c r="R4" s="332"/>
      <c r="S4" s="12" t="s">
        <v>152</v>
      </c>
      <c r="IN4"/>
      <c r="IO4"/>
      <c r="IP4"/>
      <c r="IQ4"/>
      <c r="IR4"/>
    </row>
    <row r="5" s="320" customFormat="1" ht="23.25" customHeight="1" spans="1:252">
      <c r="A5" s="12" t="s">
        <v>109</v>
      </c>
      <c r="B5" s="12" t="s">
        <v>110</v>
      </c>
      <c r="C5" s="12" t="s">
        <v>111</v>
      </c>
      <c r="D5" s="12"/>
      <c r="E5" s="12"/>
      <c r="F5" s="12"/>
      <c r="G5" s="12" t="s">
        <v>81</v>
      </c>
      <c r="H5" s="12" t="s">
        <v>153</v>
      </c>
      <c r="I5" s="12" t="s">
        <v>154</v>
      </c>
      <c r="J5" s="12" t="s">
        <v>155</v>
      </c>
      <c r="K5" s="12" t="s">
        <v>81</v>
      </c>
      <c r="L5" s="12" t="s">
        <v>156</v>
      </c>
      <c r="M5" s="12" t="s">
        <v>157</v>
      </c>
      <c r="N5" s="12" t="s">
        <v>158</v>
      </c>
      <c r="O5" s="12" t="s">
        <v>159</v>
      </c>
      <c r="P5" s="12" t="s">
        <v>160</v>
      </c>
      <c r="Q5" s="12" t="s">
        <v>161</v>
      </c>
      <c r="R5" s="12" t="s">
        <v>162</v>
      </c>
      <c r="S5" s="12"/>
      <c r="IN5"/>
      <c r="IO5"/>
      <c r="IP5"/>
      <c r="IQ5"/>
      <c r="IR5"/>
    </row>
    <row r="6" ht="31.5" customHeight="1" spans="1:252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IN6"/>
      <c r="IO6"/>
      <c r="IP6"/>
      <c r="IQ6"/>
      <c r="IR6"/>
    </row>
    <row r="7" ht="23.25" customHeight="1" spans="1:252">
      <c r="A7" s="15" t="s">
        <v>93</v>
      </c>
      <c r="B7" s="14" t="s">
        <v>93</v>
      </c>
      <c r="C7" s="14" t="s">
        <v>93</v>
      </c>
      <c r="D7" s="14" t="s">
        <v>93</v>
      </c>
      <c r="E7" s="14" t="s">
        <v>93</v>
      </c>
      <c r="F7" s="14">
        <v>1</v>
      </c>
      <c r="G7" s="14">
        <v>2</v>
      </c>
      <c r="H7" s="14">
        <v>3</v>
      </c>
      <c r="I7" s="15">
        <v>4</v>
      </c>
      <c r="J7" s="15">
        <v>5</v>
      </c>
      <c r="K7" s="14">
        <v>6</v>
      </c>
      <c r="L7" s="14">
        <v>7</v>
      </c>
      <c r="M7" s="14">
        <v>8</v>
      </c>
      <c r="N7" s="15">
        <v>9</v>
      </c>
      <c r="O7" s="15">
        <v>10</v>
      </c>
      <c r="P7" s="14">
        <v>11</v>
      </c>
      <c r="Q7" s="14">
        <v>12</v>
      </c>
      <c r="R7" s="14">
        <v>13</v>
      </c>
      <c r="S7" s="337">
        <v>14</v>
      </c>
      <c r="IN7"/>
      <c r="IO7"/>
      <c r="IP7"/>
      <c r="IQ7"/>
      <c r="IR7"/>
    </row>
    <row r="8" s="321" customFormat="1" ht="23.25" customHeight="1" spans="1:252">
      <c r="A8" s="16"/>
      <c r="B8" s="16"/>
      <c r="C8" s="16"/>
      <c r="D8" s="18"/>
      <c r="E8" s="333" t="s">
        <v>81</v>
      </c>
      <c r="F8" s="334">
        <v>1745.9</v>
      </c>
      <c r="G8" s="334">
        <v>1434.8</v>
      </c>
      <c r="H8" s="334">
        <v>1180.65</v>
      </c>
      <c r="I8" s="334">
        <v>231.09</v>
      </c>
      <c r="J8" s="334">
        <v>23.06</v>
      </c>
      <c r="K8" s="334">
        <v>311.1</v>
      </c>
      <c r="L8" s="334">
        <v>311.1</v>
      </c>
      <c r="M8" s="334">
        <v>0</v>
      </c>
      <c r="N8" s="334">
        <v>0</v>
      </c>
      <c r="O8" s="334">
        <v>0</v>
      </c>
      <c r="P8" s="334">
        <v>0</v>
      </c>
      <c r="Q8" s="334">
        <v>0</v>
      </c>
      <c r="R8" s="334">
        <v>0</v>
      </c>
      <c r="S8" s="338">
        <v>0</v>
      </c>
      <c r="T8" s="335"/>
      <c r="U8" s="335"/>
      <c r="V8" s="335"/>
      <c r="W8" s="335"/>
      <c r="X8" s="335"/>
      <c r="Y8" s="335"/>
      <c r="Z8" s="335"/>
      <c r="AA8" s="335"/>
      <c r="AB8" s="335"/>
      <c r="AC8" s="335"/>
      <c r="AD8" s="335"/>
      <c r="AE8" s="335"/>
      <c r="AF8" s="335"/>
      <c r="AG8" s="335"/>
      <c r="AH8" s="335"/>
      <c r="AI8" s="335"/>
      <c r="AJ8" s="335"/>
      <c r="AK8" s="335"/>
      <c r="AL8" s="335"/>
      <c r="AM8" s="335"/>
      <c r="AN8" s="335"/>
      <c r="AO8" s="335"/>
      <c r="AP8" s="335"/>
      <c r="AQ8" s="335"/>
      <c r="AR8" s="335"/>
      <c r="AS8" s="335"/>
      <c r="AT8" s="335"/>
      <c r="AU8" s="335"/>
      <c r="AV8" s="335"/>
      <c r="AW8" s="335"/>
      <c r="AX8" s="335"/>
      <c r="AY8" s="335"/>
      <c r="AZ8" s="335"/>
      <c r="BA8" s="335"/>
      <c r="BB8" s="335"/>
      <c r="BC8" s="335"/>
      <c r="BD8" s="335"/>
      <c r="BE8" s="335"/>
      <c r="BF8" s="335"/>
      <c r="BG8" s="335"/>
      <c r="BH8" s="335"/>
      <c r="BI8" s="335"/>
      <c r="BJ8" s="335"/>
      <c r="BK8" s="335"/>
      <c r="BL8" s="335"/>
      <c r="BM8" s="335"/>
      <c r="BN8" s="335"/>
      <c r="BO8" s="335"/>
      <c r="BP8" s="335"/>
      <c r="BQ8" s="335"/>
      <c r="BR8" s="335"/>
      <c r="BS8" s="335"/>
      <c r="BT8" s="335"/>
      <c r="BU8" s="335"/>
      <c r="BV8" s="335"/>
      <c r="BW8" s="335"/>
      <c r="BX8" s="335"/>
      <c r="BY8" s="335"/>
      <c r="BZ8" s="335"/>
      <c r="CA8" s="335"/>
      <c r="CB8" s="335"/>
      <c r="CC8" s="335"/>
      <c r="CD8" s="335"/>
      <c r="CE8" s="335"/>
      <c r="CF8" s="335"/>
      <c r="CG8" s="335"/>
      <c r="CH8" s="335"/>
      <c r="CI8" s="335"/>
      <c r="CJ8" s="335"/>
      <c r="CK8" s="335"/>
      <c r="CL8" s="335"/>
      <c r="CM8" s="335"/>
      <c r="CN8" s="335"/>
      <c r="CO8" s="335"/>
      <c r="CP8" s="335"/>
      <c r="CQ8" s="335"/>
      <c r="CR8" s="335"/>
      <c r="CS8" s="335"/>
      <c r="CT8" s="335"/>
      <c r="CU8" s="335"/>
      <c r="CV8" s="335"/>
      <c r="CW8" s="335"/>
      <c r="CX8" s="335"/>
      <c r="CY8" s="335"/>
      <c r="CZ8" s="335"/>
      <c r="DA8" s="335"/>
      <c r="DB8" s="335"/>
      <c r="DC8" s="335"/>
      <c r="DD8" s="335"/>
      <c r="DE8" s="335"/>
      <c r="DF8" s="335"/>
      <c r="DG8" s="335"/>
      <c r="DH8" s="335"/>
      <c r="DI8" s="335"/>
      <c r="DJ8" s="335"/>
      <c r="DK8" s="335"/>
      <c r="DL8" s="335"/>
      <c r="DM8" s="335"/>
      <c r="DN8" s="335"/>
      <c r="DO8" s="335"/>
      <c r="DP8" s="335"/>
      <c r="DQ8" s="335"/>
      <c r="DR8" s="335"/>
      <c r="DS8" s="335"/>
      <c r="DT8" s="335"/>
      <c r="DU8" s="335"/>
      <c r="DV8" s="335"/>
      <c r="DW8" s="335"/>
      <c r="DX8" s="335"/>
      <c r="DY8" s="335"/>
      <c r="DZ8" s="335"/>
      <c r="EA8" s="335"/>
      <c r="EB8" s="335"/>
      <c r="EC8" s="335"/>
      <c r="ED8" s="335"/>
      <c r="EE8" s="335"/>
      <c r="EF8" s="335"/>
      <c r="EG8" s="335"/>
      <c r="EH8" s="335"/>
      <c r="EI8" s="335"/>
      <c r="EJ8" s="335"/>
      <c r="EK8" s="335"/>
      <c r="EL8" s="335"/>
      <c r="EM8" s="335"/>
      <c r="EN8" s="335"/>
      <c r="EO8" s="335"/>
      <c r="EP8" s="335"/>
      <c r="EQ8" s="335"/>
      <c r="ER8" s="335"/>
      <c r="ES8" s="335"/>
      <c r="ET8" s="335"/>
      <c r="EU8" s="335"/>
      <c r="EV8" s="335"/>
      <c r="EW8" s="335"/>
      <c r="EX8" s="335"/>
      <c r="EY8" s="335"/>
      <c r="EZ8" s="335"/>
      <c r="FA8" s="335"/>
      <c r="FB8" s="335"/>
      <c r="FC8" s="335"/>
      <c r="FD8" s="335"/>
      <c r="FE8" s="335"/>
      <c r="FF8" s="335"/>
      <c r="FG8" s="335"/>
      <c r="FH8" s="335"/>
      <c r="FI8" s="335"/>
      <c r="FJ8" s="335"/>
      <c r="FK8" s="335"/>
      <c r="FL8" s="335"/>
      <c r="FM8" s="335"/>
      <c r="FN8" s="335"/>
      <c r="FO8" s="335"/>
      <c r="FP8" s="335"/>
      <c r="FQ8" s="335"/>
      <c r="FR8" s="335"/>
      <c r="FS8" s="335"/>
      <c r="FT8" s="335"/>
      <c r="FU8" s="335"/>
      <c r="FV8" s="335"/>
      <c r="FW8" s="335"/>
      <c r="FX8" s="335"/>
      <c r="FY8" s="335"/>
      <c r="FZ8" s="335"/>
      <c r="GA8" s="335"/>
      <c r="GB8" s="335"/>
      <c r="GC8" s="335"/>
      <c r="GD8" s="335"/>
      <c r="GE8" s="335"/>
      <c r="GF8" s="335"/>
      <c r="GG8" s="335"/>
      <c r="GH8" s="335"/>
      <c r="GI8" s="335"/>
      <c r="GJ8" s="335"/>
      <c r="GK8" s="335"/>
      <c r="GL8" s="335"/>
      <c r="GM8" s="335"/>
      <c r="GN8" s="335"/>
      <c r="GO8" s="335"/>
      <c r="GP8" s="335"/>
      <c r="GQ8" s="335"/>
      <c r="GR8" s="335"/>
      <c r="GS8" s="335"/>
      <c r="GT8" s="335"/>
      <c r="GU8" s="335"/>
      <c r="GV8" s="335"/>
      <c r="GW8" s="335"/>
      <c r="GX8" s="335"/>
      <c r="GY8" s="335"/>
      <c r="GZ8" s="335"/>
      <c r="HA8" s="335"/>
      <c r="HB8" s="335"/>
      <c r="HC8" s="335"/>
      <c r="HD8" s="335"/>
      <c r="HE8" s="335"/>
      <c r="HF8" s="335"/>
      <c r="HG8" s="335"/>
      <c r="HH8" s="335"/>
      <c r="HI8" s="335"/>
      <c r="HJ8" s="335"/>
      <c r="HK8" s="335"/>
      <c r="HL8" s="335"/>
      <c r="HM8" s="335"/>
      <c r="HN8" s="335"/>
      <c r="HO8" s="335"/>
      <c r="HP8" s="335"/>
      <c r="HQ8" s="335"/>
      <c r="HR8" s="335"/>
      <c r="HS8" s="335"/>
      <c r="HT8" s="335"/>
      <c r="HU8" s="335"/>
      <c r="HV8" s="335"/>
      <c r="HW8" s="335"/>
      <c r="HX8" s="335"/>
      <c r="HY8" s="335"/>
      <c r="HZ8" s="335"/>
      <c r="IA8" s="335"/>
      <c r="IB8" s="335"/>
      <c r="IC8" s="335"/>
      <c r="ID8" s="335"/>
      <c r="IE8" s="335"/>
      <c r="IF8" s="335"/>
      <c r="IG8" s="335"/>
      <c r="IH8" s="335"/>
      <c r="II8" s="335"/>
      <c r="IJ8" s="335"/>
      <c r="IK8" s="335"/>
      <c r="IL8" s="335"/>
      <c r="IM8" s="335"/>
      <c r="IN8" s="2"/>
      <c r="IO8" s="2"/>
      <c r="IP8" s="2"/>
      <c r="IQ8" s="2"/>
      <c r="IR8" s="2"/>
    </row>
    <row r="9" ht="23.25" customHeight="1" spans="1:252">
      <c r="A9" s="16" t="s">
        <v>112</v>
      </c>
      <c r="B9" s="16"/>
      <c r="C9" s="16"/>
      <c r="D9" s="18"/>
      <c r="E9" s="333" t="s">
        <v>273</v>
      </c>
      <c r="F9" s="334">
        <v>163.89</v>
      </c>
      <c r="G9" s="334">
        <v>163.89</v>
      </c>
      <c r="H9" s="334">
        <v>140.83</v>
      </c>
      <c r="I9" s="334">
        <v>0</v>
      </c>
      <c r="J9" s="334">
        <v>23.06</v>
      </c>
      <c r="K9" s="334">
        <v>0</v>
      </c>
      <c r="L9" s="334">
        <v>0</v>
      </c>
      <c r="M9" s="334">
        <v>0</v>
      </c>
      <c r="N9" s="334">
        <v>0</v>
      </c>
      <c r="O9" s="334">
        <v>0</v>
      </c>
      <c r="P9" s="334">
        <v>0</v>
      </c>
      <c r="Q9" s="334">
        <v>0</v>
      </c>
      <c r="R9" s="334">
        <v>0</v>
      </c>
      <c r="S9" s="338">
        <v>0</v>
      </c>
      <c r="IN9"/>
      <c r="IO9"/>
      <c r="IP9"/>
      <c r="IQ9"/>
      <c r="IR9"/>
    </row>
    <row r="10" ht="23.25" customHeight="1" spans="1:252">
      <c r="A10" s="16"/>
      <c r="B10" s="16" t="s">
        <v>113</v>
      </c>
      <c r="C10" s="16" t="s">
        <v>114</v>
      </c>
      <c r="D10" s="18"/>
      <c r="E10" s="333" t="s">
        <v>274</v>
      </c>
      <c r="F10" s="334">
        <v>154.5</v>
      </c>
      <c r="G10" s="334">
        <v>154.5</v>
      </c>
      <c r="H10" s="334">
        <v>131.44</v>
      </c>
      <c r="I10" s="334">
        <v>0</v>
      </c>
      <c r="J10" s="334">
        <v>23.06</v>
      </c>
      <c r="K10" s="334">
        <v>0</v>
      </c>
      <c r="L10" s="334">
        <v>0</v>
      </c>
      <c r="M10" s="334">
        <v>0</v>
      </c>
      <c r="N10" s="334">
        <v>0</v>
      </c>
      <c r="O10" s="334">
        <v>0</v>
      </c>
      <c r="P10" s="334">
        <v>0</v>
      </c>
      <c r="Q10" s="334">
        <v>0</v>
      </c>
      <c r="R10" s="334">
        <v>0</v>
      </c>
      <c r="S10" s="338">
        <v>0</v>
      </c>
      <c r="IN10"/>
      <c r="IO10"/>
      <c r="IP10"/>
      <c r="IQ10"/>
      <c r="IR10"/>
    </row>
    <row r="11" ht="23.25" customHeight="1" spans="1:252">
      <c r="A11" s="16" t="s">
        <v>275</v>
      </c>
      <c r="B11" s="16" t="s">
        <v>276</v>
      </c>
      <c r="C11" s="16" t="s">
        <v>277</v>
      </c>
      <c r="D11" s="18" t="s">
        <v>226</v>
      </c>
      <c r="E11" s="333" t="s">
        <v>278</v>
      </c>
      <c r="F11" s="334">
        <v>23.06</v>
      </c>
      <c r="G11" s="334">
        <v>23.06</v>
      </c>
      <c r="H11" s="334">
        <v>0</v>
      </c>
      <c r="I11" s="334">
        <v>0</v>
      </c>
      <c r="J11" s="334">
        <v>23.06</v>
      </c>
      <c r="K11" s="334">
        <v>0</v>
      </c>
      <c r="L11" s="334">
        <v>0</v>
      </c>
      <c r="M11" s="334">
        <v>0</v>
      </c>
      <c r="N11" s="334">
        <v>0</v>
      </c>
      <c r="O11" s="334">
        <v>0</v>
      </c>
      <c r="P11" s="334">
        <v>0</v>
      </c>
      <c r="Q11" s="334">
        <v>0</v>
      </c>
      <c r="R11" s="334">
        <v>0</v>
      </c>
      <c r="S11" s="338">
        <v>0</v>
      </c>
      <c r="IN11"/>
      <c r="IO11"/>
      <c r="IP11"/>
      <c r="IQ11"/>
      <c r="IR11"/>
    </row>
    <row r="12" ht="23.25" customHeight="1" spans="1:252">
      <c r="A12" s="16" t="s">
        <v>275</v>
      </c>
      <c r="B12" s="16" t="s">
        <v>276</v>
      </c>
      <c r="C12" s="16" t="s">
        <v>276</v>
      </c>
      <c r="D12" s="18" t="s">
        <v>226</v>
      </c>
      <c r="E12" s="333" t="s">
        <v>278</v>
      </c>
      <c r="F12" s="334">
        <v>131.44</v>
      </c>
      <c r="G12" s="334">
        <v>131.44</v>
      </c>
      <c r="H12" s="334">
        <v>131.44</v>
      </c>
      <c r="I12" s="334">
        <v>0</v>
      </c>
      <c r="J12" s="334">
        <v>0</v>
      </c>
      <c r="K12" s="334">
        <v>0</v>
      </c>
      <c r="L12" s="334">
        <v>0</v>
      </c>
      <c r="M12" s="334">
        <v>0</v>
      </c>
      <c r="N12" s="334">
        <v>0</v>
      </c>
      <c r="O12" s="334">
        <v>0</v>
      </c>
      <c r="P12" s="334">
        <v>0</v>
      </c>
      <c r="Q12" s="334">
        <v>0</v>
      </c>
      <c r="R12" s="334">
        <v>0</v>
      </c>
      <c r="S12" s="338">
        <v>0</v>
      </c>
      <c r="IN12"/>
      <c r="IO12"/>
      <c r="IP12"/>
      <c r="IQ12"/>
      <c r="IR12"/>
    </row>
    <row r="13" ht="23.25" customHeight="1" spans="1:252">
      <c r="A13" s="16"/>
      <c r="B13" s="16" t="s">
        <v>127</v>
      </c>
      <c r="C13" s="16" t="s">
        <v>120</v>
      </c>
      <c r="D13" s="18"/>
      <c r="E13" s="333" t="s">
        <v>279</v>
      </c>
      <c r="F13" s="334">
        <v>9.39</v>
      </c>
      <c r="G13" s="334">
        <v>9.39</v>
      </c>
      <c r="H13" s="334">
        <v>9.39</v>
      </c>
      <c r="I13" s="334">
        <v>0</v>
      </c>
      <c r="J13" s="334">
        <v>0</v>
      </c>
      <c r="K13" s="334">
        <v>0</v>
      </c>
      <c r="L13" s="334">
        <v>0</v>
      </c>
      <c r="M13" s="334">
        <v>0</v>
      </c>
      <c r="N13" s="334">
        <v>0</v>
      </c>
      <c r="O13" s="334">
        <v>0</v>
      </c>
      <c r="P13" s="334">
        <v>0</v>
      </c>
      <c r="Q13" s="334">
        <v>0</v>
      </c>
      <c r="R13" s="334">
        <v>0</v>
      </c>
      <c r="S13" s="338">
        <v>0</v>
      </c>
      <c r="IN13"/>
      <c r="IO13"/>
      <c r="IP13"/>
      <c r="IQ13"/>
      <c r="IR13"/>
    </row>
    <row r="14" ht="23.25" customHeight="1" spans="1:252">
      <c r="A14" s="16" t="s">
        <v>275</v>
      </c>
      <c r="B14" s="16" t="s">
        <v>280</v>
      </c>
      <c r="C14" s="16" t="s">
        <v>281</v>
      </c>
      <c r="D14" s="18" t="s">
        <v>226</v>
      </c>
      <c r="E14" s="333" t="s">
        <v>278</v>
      </c>
      <c r="F14" s="334">
        <v>9.39</v>
      </c>
      <c r="G14" s="334">
        <v>9.39</v>
      </c>
      <c r="H14" s="334">
        <v>9.39</v>
      </c>
      <c r="I14" s="334">
        <v>0</v>
      </c>
      <c r="J14" s="334">
        <v>0</v>
      </c>
      <c r="K14" s="334">
        <v>0</v>
      </c>
      <c r="L14" s="334">
        <v>0</v>
      </c>
      <c r="M14" s="334">
        <v>0</v>
      </c>
      <c r="N14" s="334">
        <v>0</v>
      </c>
      <c r="O14" s="334">
        <v>0</v>
      </c>
      <c r="P14" s="334">
        <v>0</v>
      </c>
      <c r="Q14" s="334">
        <v>0</v>
      </c>
      <c r="R14" s="334">
        <v>0</v>
      </c>
      <c r="S14" s="338">
        <v>0</v>
      </c>
      <c r="IN14"/>
      <c r="IO14"/>
      <c r="IP14"/>
      <c r="IQ14"/>
      <c r="IR14"/>
    </row>
    <row r="15" ht="23.25" customHeight="1" spans="1:252">
      <c r="A15" s="16" t="s">
        <v>126</v>
      </c>
      <c r="B15" s="16"/>
      <c r="C15" s="16"/>
      <c r="D15" s="18"/>
      <c r="E15" s="333" t="s">
        <v>282</v>
      </c>
      <c r="F15" s="334">
        <v>91.91</v>
      </c>
      <c r="G15" s="334">
        <v>91.91</v>
      </c>
      <c r="H15" s="334">
        <v>91.91</v>
      </c>
      <c r="I15" s="334">
        <v>0</v>
      </c>
      <c r="J15" s="334">
        <v>0</v>
      </c>
      <c r="K15" s="334">
        <v>0</v>
      </c>
      <c r="L15" s="334">
        <v>0</v>
      </c>
      <c r="M15" s="334">
        <v>0</v>
      </c>
      <c r="N15" s="334">
        <v>0</v>
      </c>
      <c r="O15" s="334">
        <v>0</v>
      </c>
      <c r="P15" s="334">
        <v>0</v>
      </c>
      <c r="Q15" s="334">
        <v>0</v>
      </c>
      <c r="R15" s="334">
        <v>0</v>
      </c>
      <c r="S15" s="338">
        <v>0</v>
      </c>
      <c r="IN15"/>
      <c r="IO15"/>
      <c r="IP15"/>
      <c r="IQ15"/>
      <c r="IR15"/>
    </row>
    <row r="16" ht="23.25" customHeight="1" spans="1:252">
      <c r="A16" s="16"/>
      <c r="B16" s="16" t="s">
        <v>127</v>
      </c>
      <c r="C16" s="16" t="s">
        <v>114</v>
      </c>
      <c r="D16" s="18"/>
      <c r="E16" s="333" t="s">
        <v>283</v>
      </c>
      <c r="F16" s="334">
        <v>91.91</v>
      </c>
      <c r="G16" s="334">
        <v>91.91</v>
      </c>
      <c r="H16" s="334">
        <v>91.91</v>
      </c>
      <c r="I16" s="334">
        <v>0</v>
      </c>
      <c r="J16" s="334">
        <v>0</v>
      </c>
      <c r="K16" s="334">
        <v>0</v>
      </c>
      <c r="L16" s="334">
        <v>0</v>
      </c>
      <c r="M16" s="334">
        <v>0</v>
      </c>
      <c r="N16" s="334">
        <v>0</v>
      </c>
      <c r="O16" s="334">
        <v>0</v>
      </c>
      <c r="P16" s="334">
        <v>0</v>
      </c>
      <c r="Q16" s="334">
        <v>0</v>
      </c>
      <c r="R16" s="334">
        <v>0</v>
      </c>
      <c r="S16" s="338">
        <v>0</v>
      </c>
      <c r="IN16"/>
      <c r="IO16"/>
      <c r="IP16"/>
      <c r="IQ16"/>
      <c r="IR16"/>
    </row>
    <row r="17" ht="23.25" customHeight="1" spans="1:252">
      <c r="A17" s="16" t="s">
        <v>284</v>
      </c>
      <c r="B17" s="16" t="s">
        <v>280</v>
      </c>
      <c r="C17" s="16" t="s">
        <v>277</v>
      </c>
      <c r="D17" s="18" t="s">
        <v>226</v>
      </c>
      <c r="E17" s="333" t="s">
        <v>278</v>
      </c>
      <c r="F17" s="334">
        <v>54.86</v>
      </c>
      <c r="G17" s="334">
        <v>54.86</v>
      </c>
      <c r="H17" s="334">
        <v>54.86</v>
      </c>
      <c r="I17" s="334">
        <v>0</v>
      </c>
      <c r="J17" s="334">
        <v>0</v>
      </c>
      <c r="K17" s="334">
        <v>0</v>
      </c>
      <c r="L17" s="334">
        <v>0</v>
      </c>
      <c r="M17" s="334">
        <v>0</v>
      </c>
      <c r="N17" s="334">
        <v>0</v>
      </c>
      <c r="O17" s="334">
        <v>0</v>
      </c>
      <c r="P17" s="334">
        <v>0</v>
      </c>
      <c r="Q17" s="334">
        <v>0</v>
      </c>
      <c r="R17" s="334">
        <v>0</v>
      </c>
      <c r="S17" s="338">
        <v>0</v>
      </c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ht="23.25" customHeight="1" spans="1:252">
      <c r="A18" s="16" t="s">
        <v>284</v>
      </c>
      <c r="B18" s="16" t="s">
        <v>280</v>
      </c>
      <c r="C18" s="16" t="s">
        <v>285</v>
      </c>
      <c r="D18" s="18" t="s">
        <v>226</v>
      </c>
      <c r="E18" s="333" t="s">
        <v>278</v>
      </c>
      <c r="F18" s="334">
        <v>5.96</v>
      </c>
      <c r="G18" s="334">
        <v>5.96</v>
      </c>
      <c r="H18" s="334">
        <v>5.96</v>
      </c>
      <c r="I18" s="334">
        <v>0</v>
      </c>
      <c r="J18" s="334">
        <v>0</v>
      </c>
      <c r="K18" s="334">
        <v>0</v>
      </c>
      <c r="L18" s="334">
        <v>0</v>
      </c>
      <c r="M18" s="334">
        <v>0</v>
      </c>
      <c r="N18" s="334">
        <v>0</v>
      </c>
      <c r="O18" s="334">
        <v>0</v>
      </c>
      <c r="P18" s="334">
        <v>0</v>
      </c>
      <c r="Q18" s="334">
        <v>0</v>
      </c>
      <c r="R18" s="334">
        <v>0</v>
      </c>
      <c r="S18" s="338">
        <v>0</v>
      </c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ht="23.25" customHeight="1" spans="1:252">
      <c r="A19" s="16" t="s">
        <v>284</v>
      </c>
      <c r="B19" s="16" t="s">
        <v>280</v>
      </c>
      <c r="C19" s="16" t="s">
        <v>286</v>
      </c>
      <c r="D19" s="18" t="s">
        <v>226</v>
      </c>
      <c r="E19" s="333" t="s">
        <v>278</v>
      </c>
      <c r="F19" s="334">
        <v>31.09</v>
      </c>
      <c r="G19" s="334">
        <v>31.09</v>
      </c>
      <c r="H19" s="334">
        <v>31.09</v>
      </c>
      <c r="I19" s="334">
        <v>0</v>
      </c>
      <c r="J19" s="334">
        <v>0</v>
      </c>
      <c r="K19" s="334">
        <v>0</v>
      </c>
      <c r="L19" s="334">
        <v>0</v>
      </c>
      <c r="M19" s="334">
        <v>0</v>
      </c>
      <c r="N19" s="334">
        <v>0</v>
      </c>
      <c r="O19" s="334">
        <v>0</v>
      </c>
      <c r="P19" s="334">
        <v>0</v>
      </c>
      <c r="Q19" s="334">
        <v>0</v>
      </c>
      <c r="R19" s="334">
        <v>0</v>
      </c>
      <c r="S19" s="338">
        <v>0</v>
      </c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  <row r="20" ht="23.25" customHeight="1" spans="1:252">
      <c r="A20" s="16" t="s">
        <v>117</v>
      </c>
      <c r="B20" s="16"/>
      <c r="C20" s="16"/>
      <c r="D20" s="18"/>
      <c r="E20" s="333" t="s">
        <v>287</v>
      </c>
      <c r="F20" s="334">
        <v>1391.52</v>
      </c>
      <c r="G20" s="334">
        <v>1080.42</v>
      </c>
      <c r="H20" s="334">
        <v>849.33</v>
      </c>
      <c r="I20" s="334">
        <v>231.09</v>
      </c>
      <c r="J20" s="334">
        <v>0</v>
      </c>
      <c r="K20" s="334">
        <v>311.1</v>
      </c>
      <c r="L20" s="334">
        <v>311.1</v>
      </c>
      <c r="M20" s="334">
        <v>0</v>
      </c>
      <c r="N20" s="334">
        <v>0</v>
      </c>
      <c r="O20" s="334">
        <v>0</v>
      </c>
      <c r="P20" s="334">
        <v>0</v>
      </c>
      <c r="Q20" s="334">
        <v>0</v>
      </c>
      <c r="R20" s="334">
        <v>0</v>
      </c>
      <c r="S20" s="338">
        <v>0</v>
      </c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</row>
    <row r="21" ht="23.25" customHeight="1" spans="1:252">
      <c r="A21" s="16"/>
      <c r="B21" s="16" t="s">
        <v>118</v>
      </c>
      <c r="C21" s="16" t="s">
        <v>118</v>
      </c>
      <c r="D21" s="18"/>
      <c r="E21" s="333" t="s">
        <v>288</v>
      </c>
      <c r="F21" s="334">
        <v>1391.52</v>
      </c>
      <c r="G21" s="334">
        <v>1080.42</v>
      </c>
      <c r="H21" s="334">
        <v>849.33</v>
      </c>
      <c r="I21" s="334">
        <v>231.09</v>
      </c>
      <c r="J21" s="334">
        <v>0</v>
      </c>
      <c r="K21" s="334">
        <v>311.1</v>
      </c>
      <c r="L21" s="334">
        <v>311.1</v>
      </c>
      <c r="M21" s="334">
        <v>0</v>
      </c>
      <c r="N21" s="334">
        <v>0</v>
      </c>
      <c r="O21" s="334">
        <v>0</v>
      </c>
      <c r="P21" s="334">
        <v>0</v>
      </c>
      <c r="Q21" s="334">
        <v>0</v>
      </c>
      <c r="R21" s="334">
        <v>0</v>
      </c>
      <c r="S21" s="338">
        <v>0</v>
      </c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</row>
    <row r="22" ht="23.25" customHeight="1" spans="1:252">
      <c r="A22" s="16" t="s">
        <v>289</v>
      </c>
      <c r="B22" s="16" t="s">
        <v>286</v>
      </c>
      <c r="C22" s="16" t="s">
        <v>286</v>
      </c>
      <c r="D22" s="18" t="s">
        <v>226</v>
      </c>
      <c r="E22" s="333" t="s">
        <v>278</v>
      </c>
      <c r="F22" s="334">
        <v>180</v>
      </c>
      <c r="G22" s="334">
        <v>0</v>
      </c>
      <c r="H22" s="334">
        <v>0</v>
      </c>
      <c r="I22" s="334">
        <v>0</v>
      </c>
      <c r="J22" s="334">
        <v>0</v>
      </c>
      <c r="K22" s="334">
        <v>180</v>
      </c>
      <c r="L22" s="334">
        <v>180</v>
      </c>
      <c r="M22" s="334">
        <v>0</v>
      </c>
      <c r="N22" s="334">
        <v>0</v>
      </c>
      <c r="O22" s="334">
        <v>0</v>
      </c>
      <c r="P22" s="334">
        <v>0</v>
      </c>
      <c r="Q22" s="334">
        <v>0</v>
      </c>
      <c r="R22" s="334">
        <v>0</v>
      </c>
      <c r="S22" s="338">
        <v>0</v>
      </c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</row>
    <row r="23" ht="23.25" customHeight="1" spans="1:252">
      <c r="A23" s="16" t="s">
        <v>289</v>
      </c>
      <c r="B23" s="16" t="s">
        <v>286</v>
      </c>
      <c r="C23" s="16" t="s">
        <v>285</v>
      </c>
      <c r="D23" s="18" t="s">
        <v>226</v>
      </c>
      <c r="E23" s="333" t="s">
        <v>278</v>
      </c>
      <c r="F23" s="334">
        <v>27.5</v>
      </c>
      <c r="G23" s="334">
        <v>27.5</v>
      </c>
      <c r="H23" s="334">
        <v>27.5</v>
      </c>
      <c r="I23" s="334">
        <v>0</v>
      </c>
      <c r="J23" s="334">
        <v>0</v>
      </c>
      <c r="K23" s="334">
        <v>0</v>
      </c>
      <c r="L23" s="334">
        <v>0</v>
      </c>
      <c r="M23" s="334">
        <v>0</v>
      </c>
      <c r="N23" s="334">
        <v>0</v>
      </c>
      <c r="O23" s="334">
        <v>0</v>
      </c>
      <c r="P23" s="334">
        <v>0</v>
      </c>
      <c r="Q23" s="334">
        <v>0</v>
      </c>
      <c r="R23" s="334">
        <v>0</v>
      </c>
      <c r="S23" s="338">
        <v>0</v>
      </c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</row>
    <row r="24" ht="23.25" customHeight="1" spans="1:252">
      <c r="A24" s="16" t="s">
        <v>289</v>
      </c>
      <c r="B24" s="16" t="s">
        <v>286</v>
      </c>
      <c r="C24" s="16" t="s">
        <v>281</v>
      </c>
      <c r="D24" s="18" t="s">
        <v>226</v>
      </c>
      <c r="E24" s="333" t="s">
        <v>278</v>
      </c>
      <c r="F24" s="334">
        <v>46.4</v>
      </c>
      <c r="G24" s="334">
        <v>0</v>
      </c>
      <c r="H24" s="334">
        <v>0</v>
      </c>
      <c r="I24" s="334">
        <v>0</v>
      </c>
      <c r="J24" s="334">
        <v>0</v>
      </c>
      <c r="K24" s="334">
        <v>46.4</v>
      </c>
      <c r="L24" s="334">
        <v>46.4</v>
      </c>
      <c r="M24" s="334">
        <v>0</v>
      </c>
      <c r="N24" s="334">
        <v>0</v>
      </c>
      <c r="O24" s="334">
        <v>0</v>
      </c>
      <c r="P24" s="334">
        <v>0</v>
      </c>
      <c r="Q24" s="334">
        <v>0</v>
      </c>
      <c r="R24" s="334">
        <v>0</v>
      </c>
      <c r="S24" s="338">
        <v>0</v>
      </c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</row>
    <row r="25" ht="23.25" customHeight="1" spans="1:252">
      <c r="A25" s="16" t="s">
        <v>289</v>
      </c>
      <c r="B25" s="16" t="s">
        <v>286</v>
      </c>
      <c r="C25" s="16" t="s">
        <v>290</v>
      </c>
      <c r="D25" s="18" t="s">
        <v>226</v>
      </c>
      <c r="E25" s="333" t="s">
        <v>278</v>
      </c>
      <c r="F25" s="334">
        <v>80.62</v>
      </c>
      <c r="G25" s="334">
        <v>5.92</v>
      </c>
      <c r="H25" s="334">
        <v>0</v>
      </c>
      <c r="I25" s="334">
        <v>5.92</v>
      </c>
      <c r="J25" s="334">
        <v>0</v>
      </c>
      <c r="K25" s="334">
        <v>74.7</v>
      </c>
      <c r="L25" s="334">
        <v>74.7</v>
      </c>
      <c r="M25" s="334">
        <v>0</v>
      </c>
      <c r="N25" s="334">
        <v>0</v>
      </c>
      <c r="O25" s="334">
        <v>0</v>
      </c>
      <c r="P25" s="334">
        <v>0</v>
      </c>
      <c r="Q25" s="334">
        <v>0</v>
      </c>
      <c r="R25" s="334">
        <v>0</v>
      </c>
      <c r="S25" s="338">
        <v>0</v>
      </c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</row>
    <row r="26" ht="23.25" customHeight="1" spans="1:252">
      <c r="A26" s="16" t="s">
        <v>289</v>
      </c>
      <c r="B26" s="16" t="s">
        <v>286</v>
      </c>
      <c r="C26" s="16" t="s">
        <v>277</v>
      </c>
      <c r="D26" s="18" t="s">
        <v>226</v>
      </c>
      <c r="E26" s="333" t="s">
        <v>278</v>
      </c>
      <c r="F26" s="334">
        <v>995.4</v>
      </c>
      <c r="G26" s="334">
        <v>995.4</v>
      </c>
      <c r="H26" s="334">
        <v>777.24</v>
      </c>
      <c r="I26" s="334">
        <v>218.16</v>
      </c>
      <c r="J26" s="334">
        <v>0</v>
      </c>
      <c r="K26" s="334">
        <v>0</v>
      </c>
      <c r="L26" s="334">
        <v>0</v>
      </c>
      <c r="M26" s="334">
        <v>0</v>
      </c>
      <c r="N26" s="334">
        <v>0</v>
      </c>
      <c r="O26" s="334">
        <v>0</v>
      </c>
      <c r="P26" s="334">
        <v>0</v>
      </c>
      <c r="Q26" s="334">
        <v>0</v>
      </c>
      <c r="R26" s="334">
        <v>0</v>
      </c>
      <c r="S26" s="338">
        <v>0</v>
      </c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</row>
    <row r="27" ht="23.25" customHeight="1" spans="1:252">
      <c r="A27" s="16" t="s">
        <v>289</v>
      </c>
      <c r="B27" s="16" t="s">
        <v>286</v>
      </c>
      <c r="C27" s="16" t="s">
        <v>291</v>
      </c>
      <c r="D27" s="18" t="s">
        <v>226</v>
      </c>
      <c r="E27" s="333" t="s">
        <v>278</v>
      </c>
      <c r="F27" s="334">
        <v>10</v>
      </c>
      <c r="G27" s="334">
        <v>0</v>
      </c>
      <c r="H27" s="334">
        <v>0</v>
      </c>
      <c r="I27" s="334">
        <v>0</v>
      </c>
      <c r="J27" s="334">
        <v>0</v>
      </c>
      <c r="K27" s="334">
        <v>10</v>
      </c>
      <c r="L27" s="334">
        <v>10</v>
      </c>
      <c r="M27" s="334">
        <v>0</v>
      </c>
      <c r="N27" s="334">
        <v>0</v>
      </c>
      <c r="O27" s="334">
        <v>0</v>
      </c>
      <c r="P27" s="334">
        <v>0</v>
      </c>
      <c r="Q27" s="334">
        <v>0</v>
      </c>
      <c r="R27" s="334">
        <v>0</v>
      </c>
      <c r="S27" s="338">
        <v>0</v>
      </c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</row>
    <row r="28" ht="23.25" customHeight="1" spans="1:252">
      <c r="A28" s="16" t="s">
        <v>289</v>
      </c>
      <c r="B28" s="16" t="s">
        <v>286</v>
      </c>
      <c r="C28" s="16" t="s">
        <v>292</v>
      </c>
      <c r="D28" s="18" t="s">
        <v>226</v>
      </c>
      <c r="E28" s="333" t="s">
        <v>278</v>
      </c>
      <c r="F28" s="334">
        <v>51.6</v>
      </c>
      <c r="G28" s="334">
        <v>51.6</v>
      </c>
      <c r="H28" s="334">
        <v>44.59</v>
      </c>
      <c r="I28" s="334">
        <v>7.01</v>
      </c>
      <c r="J28" s="334">
        <v>0</v>
      </c>
      <c r="K28" s="334">
        <v>0</v>
      </c>
      <c r="L28" s="334">
        <v>0</v>
      </c>
      <c r="M28" s="334">
        <v>0</v>
      </c>
      <c r="N28" s="334">
        <v>0</v>
      </c>
      <c r="O28" s="334">
        <v>0</v>
      </c>
      <c r="P28" s="334">
        <v>0</v>
      </c>
      <c r="Q28" s="334">
        <v>0</v>
      </c>
      <c r="R28" s="334">
        <v>0</v>
      </c>
      <c r="S28" s="338">
        <v>0</v>
      </c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</row>
    <row r="29" ht="23.25" customHeight="1" spans="1:252">
      <c r="A29" s="16" t="s">
        <v>123</v>
      </c>
      <c r="B29" s="16"/>
      <c r="C29" s="16"/>
      <c r="D29" s="18"/>
      <c r="E29" s="333" t="s">
        <v>293</v>
      </c>
      <c r="F29" s="334">
        <v>98.58</v>
      </c>
      <c r="G29" s="334">
        <v>98.58</v>
      </c>
      <c r="H29" s="334">
        <v>98.58</v>
      </c>
      <c r="I29" s="334">
        <v>0</v>
      </c>
      <c r="J29" s="334">
        <v>0</v>
      </c>
      <c r="K29" s="334">
        <v>0</v>
      </c>
      <c r="L29" s="334">
        <v>0</v>
      </c>
      <c r="M29" s="334">
        <v>0</v>
      </c>
      <c r="N29" s="334">
        <v>0</v>
      </c>
      <c r="O29" s="334">
        <v>0</v>
      </c>
      <c r="P29" s="334">
        <v>0</v>
      </c>
      <c r="Q29" s="334">
        <v>0</v>
      </c>
      <c r="R29" s="334">
        <v>0</v>
      </c>
      <c r="S29" s="338">
        <v>0</v>
      </c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</row>
    <row r="30" ht="23.25" customHeight="1" spans="1:252">
      <c r="A30" s="16"/>
      <c r="B30" s="16" t="s">
        <v>124</v>
      </c>
      <c r="C30" s="16" t="s">
        <v>114</v>
      </c>
      <c r="D30" s="18"/>
      <c r="E30" s="333" t="s">
        <v>294</v>
      </c>
      <c r="F30" s="334">
        <v>98.58</v>
      </c>
      <c r="G30" s="334">
        <v>98.58</v>
      </c>
      <c r="H30" s="334">
        <v>98.58</v>
      </c>
      <c r="I30" s="334">
        <v>0</v>
      </c>
      <c r="J30" s="334">
        <v>0</v>
      </c>
      <c r="K30" s="334">
        <v>0</v>
      </c>
      <c r="L30" s="334">
        <v>0</v>
      </c>
      <c r="M30" s="334">
        <v>0</v>
      </c>
      <c r="N30" s="334">
        <v>0</v>
      </c>
      <c r="O30" s="334">
        <v>0</v>
      </c>
      <c r="P30" s="334">
        <v>0</v>
      </c>
      <c r="Q30" s="334">
        <v>0</v>
      </c>
      <c r="R30" s="334">
        <v>0</v>
      </c>
      <c r="S30" s="338">
        <v>0</v>
      </c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</row>
    <row r="31" ht="23.25" customHeight="1" spans="1:252">
      <c r="A31" s="16" t="s">
        <v>295</v>
      </c>
      <c r="B31" s="16" t="s">
        <v>285</v>
      </c>
      <c r="C31" s="16" t="s">
        <v>277</v>
      </c>
      <c r="D31" s="18" t="s">
        <v>226</v>
      </c>
      <c r="E31" s="333" t="s">
        <v>278</v>
      </c>
      <c r="F31" s="334">
        <v>98.58</v>
      </c>
      <c r="G31" s="334">
        <v>98.58</v>
      </c>
      <c r="H31" s="334">
        <v>98.58</v>
      </c>
      <c r="I31" s="334">
        <v>0</v>
      </c>
      <c r="J31" s="334">
        <v>0</v>
      </c>
      <c r="K31" s="334">
        <v>0</v>
      </c>
      <c r="L31" s="334">
        <v>0</v>
      </c>
      <c r="M31" s="334">
        <v>0</v>
      </c>
      <c r="N31" s="334">
        <v>0</v>
      </c>
      <c r="O31" s="334">
        <v>0</v>
      </c>
      <c r="P31" s="334">
        <v>0</v>
      </c>
      <c r="Q31" s="334">
        <v>0</v>
      </c>
      <c r="R31" s="334">
        <v>0</v>
      </c>
      <c r="S31" s="338">
        <v>0</v>
      </c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</row>
    <row r="32" ht="23.25" customHeight="1" spans="1:25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</row>
    <row r="33" ht="23.25" customHeight="1" spans="1:25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</row>
    <row r="34" ht="23.25" customHeight="1" spans="1:25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</row>
    <row r="35" ht="23.25" customHeight="1" spans="1:25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</row>
    <row r="36" ht="23.25" customHeight="1" spans="1:25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</row>
  </sheetData>
  <sheetProtection formatCells="0" formatColumns="0" formatRows="0"/>
  <mergeCells count="20">
    <mergeCell ref="A2:S2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</mergeCells>
  <printOptions horizontalCentered="1"/>
  <pageMargins left="0.37" right="0.393700787401575" top="0.984251968503937" bottom="0.47244094488189" header="0.511811023622047" footer="0.236220472440945"/>
  <pageSetup paperSize="9" scale="10" orientation="landscape" horizontalDpi="1200" verticalDpi="1200"/>
  <headerFooter alignWithMargins="0">
    <oddFooter>&amp;C第 &amp;P 页,共 &amp;N 页 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H36"/>
  <sheetViews>
    <sheetView showGridLines="0" showZeros="0" workbookViewId="0">
      <selection activeCell="A1" sqref="A1"/>
    </sheetView>
  </sheetViews>
  <sheetFormatPr defaultColWidth="6.875" defaultRowHeight="18.95" customHeight="1"/>
  <cols>
    <col min="1" max="1" width="5.375" style="322" customWidth="1"/>
    <col min="2" max="3" width="5.375" style="323" customWidth="1"/>
    <col min="4" max="4" width="7.625" style="324" customWidth="1"/>
    <col min="5" max="5" width="24.125" style="325" customWidth="1"/>
    <col min="6" max="9" width="8.625" style="326" customWidth="1"/>
    <col min="10" max="237" width="8" style="327" customWidth="1"/>
    <col min="238" max="242" width="6.875" style="328" customWidth="1"/>
    <col min="243" max="16384" width="6.875" style="328"/>
  </cols>
  <sheetData>
    <row r="1" ht="23.25" customHeight="1" spans="1:242">
      <c r="A1" s="3"/>
      <c r="B1" s="3"/>
      <c r="C1" s="3"/>
      <c r="D1" s="3"/>
      <c r="E1" s="3"/>
      <c r="F1" s="3"/>
      <c r="G1" s="3"/>
      <c r="H1" s="3"/>
      <c r="I1" s="3" t="s">
        <v>296</v>
      </c>
      <c r="ID1"/>
      <c r="IE1"/>
      <c r="IF1"/>
      <c r="IG1"/>
      <c r="IH1"/>
    </row>
    <row r="2" ht="23.25" customHeight="1" spans="1:242">
      <c r="A2" s="5" t="s">
        <v>297</v>
      </c>
      <c r="B2" s="5"/>
      <c r="C2" s="5"/>
      <c r="D2" s="5"/>
      <c r="E2" s="5"/>
      <c r="F2" s="5"/>
      <c r="G2" s="5"/>
      <c r="H2" s="5"/>
      <c r="I2" s="5"/>
      <c r="ID2"/>
      <c r="IE2"/>
      <c r="IF2"/>
      <c r="IG2"/>
      <c r="IH2"/>
    </row>
    <row r="3" s="320" customFormat="1" ht="23.25" customHeight="1" spans="1:242">
      <c r="A3" s="329"/>
      <c r="B3" s="6"/>
      <c r="C3" s="6"/>
      <c r="D3" s="3"/>
      <c r="E3" s="3"/>
      <c r="F3" s="3"/>
      <c r="G3" s="3"/>
      <c r="H3" s="3"/>
      <c r="I3" s="3" t="s">
        <v>78</v>
      </c>
      <c r="ID3"/>
      <c r="IE3"/>
      <c r="IF3"/>
      <c r="IG3"/>
      <c r="IH3"/>
    </row>
    <row r="4" s="320" customFormat="1" ht="23.25" customHeight="1" spans="1:242">
      <c r="A4" s="330" t="s">
        <v>146</v>
      </c>
      <c r="B4" s="330"/>
      <c r="C4" s="330"/>
      <c r="D4" s="12" t="s">
        <v>79</v>
      </c>
      <c r="E4" s="331" t="s">
        <v>107</v>
      </c>
      <c r="F4" s="332" t="s">
        <v>148</v>
      </c>
      <c r="G4" s="332"/>
      <c r="H4" s="332"/>
      <c r="I4" s="332"/>
      <c r="ID4"/>
      <c r="IE4"/>
      <c r="IF4"/>
      <c r="IG4"/>
      <c r="IH4"/>
    </row>
    <row r="5" s="320" customFormat="1" ht="23.25" customHeight="1" spans="1:242">
      <c r="A5" s="12" t="s">
        <v>109</v>
      </c>
      <c r="B5" s="12" t="s">
        <v>110</v>
      </c>
      <c r="C5" s="12" t="s">
        <v>111</v>
      </c>
      <c r="D5" s="12"/>
      <c r="E5" s="12"/>
      <c r="F5" s="12" t="s">
        <v>81</v>
      </c>
      <c r="G5" s="12" t="s">
        <v>153</v>
      </c>
      <c r="H5" s="12" t="s">
        <v>154</v>
      </c>
      <c r="I5" s="12" t="s">
        <v>155</v>
      </c>
      <c r="ID5"/>
      <c r="IE5"/>
      <c r="IF5"/>
      <c r="IG5"/>
      <c r="IH5"/>
    </row>
    <row r="6" ht="31.5" customHeight="1" spans="1:242">
      <c r="A6" s="12"/>
      <c r="B6" s="12"/>
      <c r="C6" s="12"/>
      <c r="D6" s="12"/>
      <c r="E6" s="12"/>
      <c r="F6" s="12"/>
      <c r="G6" s="12"/>
      <c r="H6" s="12"/>
      <c r="I6" s="12"/>
      <c r="ID6"/>
      <c r="IE6"/>
      <c r="IF6"/>
      <c r="IG6"/>
      <c r="IH6"/>
    </row>
    <row r="7" ht="23.25" customHeight="1" spans="1:242">
      <c r="A7" s="15" t="s">
        <v>93</v>
      </c>
      <c r="B7" s="14" t="s">
        <v>93</v>
      </c>
      <c r="C7" s="14" t="s">
        <v>93</v>
      </c>
      <c r="D7" s="14" t="s">
        <v>93</v>
      </c>
      <c r="E7" s="14" t="s">
        <v>93</v>
      </c>
      <c r="F7" s="14">
        <v>2</v>
      </c>
      <c r="G7" s="14">
        <v>3</v>
      </c>
      <c r="H7" s="15">
        <v>4</v>
      </c>
      <c r="I7" s="15">
        <v>5</v>
      </c>
      <c r="ID7"/>
      <c r="IE7"/>
      <c r="IF7"/>
      <c r="IG7"/>
      <c r="IH7"/>
    </row>
    <row r="8" s="321" customFormat="1" ht="23.25" customHeight="1" spans="1:242">
      <c r="A8" s="16"/>
      <c r="B8" s="16"/>
      <c r="C8" s="16"/>
      <c r="D8" s="18"/>
      <c r="E8" s="333" t="s">
        <v>81</v>
      </c>
      <c r="F8" s="334">
        <v>1434.8</v>
      </c>
      <c r="G8" s="334">
        <v>1180.65</v>
      </c>
      <c r="H8" s="334">
        <v>231.09</v>
      </c>
      <c r="I8" s="334">
        <v>23.06</v>
      </c>
      <c r="J8" s="335"/>
      <c r="K8" s="335"/>
      <c r="L8" s="335"/>
      <c r="M8" s="335"/>
      <c r="N8" s="335"/>
      <c r="O8" s="335"/>
      <c r="P8" s="335"/>
      <c r="Q8" s="335"/>
      <c r="R8" s="335"/>
      <c r="S8" s="335"/>
      <c r="T8" s="335"/>
      <c r="U8" s="335"/>
      <c r="V8" s="335"/>
      <c r="W8" s="335"/>
      <c r="X8" s="335"/>
      <c r="Y8" s="335"/>
      <c r="Z8" s="335"/>
      <c r="AA8" s="335"/>
      <c r="AB8" s="335"/>
      <c r="AC8" s="335"/>
      <c r="AD8" s="335"/>
      <c r="AE8" s="335"/>
      <c r="AF8" s="335"/>
      <c r="AG8" s="335"/>
      <c r="AH8" s="335"/>
      <c r="AI8" s="335"/>
      <c r="AJ8" s="335"/>
      <c r="AK8" s="335"/>
      <c r="AL8" s="335"/>
      <c r="AM8" s="335"/>
      <c r="AN8" s="335"/>
      <c r="AO8" s="335"/>
      <c r="AP8" s="335"/>
      <c r="AQ8" s="335"/>
      <c r="AR8" s="335"/>
      <c r="AS8" s="335"/>
      <c r="AT8" s="335"/>
      <c r="AU8" s="335"/>
      <c r="AV8" s="335"/>
      <c r="AW8" s="335"/>
      <c r="AX8" s="335"/>
      <c r="AY8" s="335"/>
      <c r="AZ8" s="335"/>
      <c r="BA8" s="335"/>
      <c r="BB8" s="335"/>
      <c r="BC8" s="335"/>
      <c r="BD8" s="335"/>
      <c r="BE8" s="335"/>
      <c r="BF8" s="335"/>
      <c r="BG8" s="335"/>
      <c r="BH8" s="335"/>
      <c r="BI8" s="335"/>
      <c r="BJ8" s="335"/>
      <c r="BK8" s="335"/>
      <c r="BL8" s="335"/>
      <c r="BM8" s="335"/>
      <c r="BN8" s="335"/>
      <c r="BO8" s="335"/>
      <c r="BP8" s="335"/>
      <c r="BQ8" s="335"/>
      <c r="BR8" s="335"/>
      <c r="BS8" s="335"/>
      <c r="BT8" s="335"/>
      <c r="BU8" s="335"/>
      <c r="BV8" s="335"/>
      <c r="BW8" s="335"/>
      <c r="BX8" s="335"/>
      <c r="BY8" s="335"/>
      <c r="BZ8" s="335"/>
      <c r="CA8" s="335"/>
      <c r="CB8" s="335"/>
      <c r="CC8" s="335"/>
      <c r="CD8" s="335"/>
      <c r="CE8" s="335"/>
      <c r="CF8" s="335"/>
      <c r="CG8" s="335"/>
      <c r="CH8" s="335"/>
      <c r="CI8" s="335"/>
      <c r="CJ8" s="335"/>
      <c r="CK8" s="335"/>
      <c r="CL8" s="335"/>
      <c r="CM8" s="335"/>
      <c r="CN8" s="335"/>
      <c r="CO8" s="335"/>
      <c r="CP8" s="335"/>
      <c r="CQ8" s="335"/>
      <c r="CR8" s="335"/>
      <c r="CS8" s="335"/>
      <c r="CT8" s="335"/>
      <c r="CU8" s="335"/>
      <c r="CV8" s="335"/>
      <c r="CW8" s="335"/>
      <c r="CX8" s="335"/>
      <c r="CY8" s="335"/>
      <c r="CZ8" s="335"/>
      <c r="DA8" s="335"/>
      <c r="DB8" s="335"/>
      <c r="DC8" s="335"/>
      <c r="DD8" s="335"/>
      <c r="DE8" s="335"/>
      <c r="DF8" s="335"/>
      <c r="DG8" s="335"/>
      <c r="DH8" s="335"/>
      <c r="DI8" s="335"/>
      <c r="DJ8" s="335"/>
      <c r="DK8" s="335"/>
      <c r="DL8" s="335"/>
      <c r="DM8" s="335"/>
      <c r="DN8" s="335"/>
      <c r="DO8" s="335"/>
      <c r="DP8" s="335"/>
      <c r="DQ8" s="335"/>
      <c r="DR8" s="335"/>
      <c r="DS8" s="335"/>
      <c r="DT8" s="335"/>
      <c r="DU8" s="335"/>
      <c r="DV8" s="335"/>
      <c r="DW8" s="335"/>
      <c r="DX8" s="335"/>
      <c r="DY8" s="335"/>
      <c r="DZ8" s="335"/>
      <c r="EA8" s="335"/>
      <c r="EB8" s="335"/>
      <c r="EC8" s="335"/>
      <c r="ED8" s="335"/>
      <c r="EE8" s="335"/>
      <c r="EF8" s="335"/>
      <c r="EG8" s="335"/>
      <c r="EH8" s="335"/>
      <c r="EI8" s="335"/>
      <c r="EJ8" s="335"/>
      <c r="EK8" s="335"/>
      <c r="EL8" s="335"/>
      <c r="EM8" s="335"/>
      <c r="EN8" s="335"/>
      <c r="EO8" s="335"/>
      <c r="EP8" s="335"/>
      <c r="EQ8" s="335"/>
      <c r="ER8" s="335"/>
      <c r="ES8" s="335"/>
      <c r="ET8" s="335"/>
      <c r="EU8" s="335"/>
      <c r="EV8" s="335"/>
      <c r="EW8" s="335"/>
      <c r="EX8" s="335"/>
      <c r="EY8" s="335"/>
      <c r="EZ8" s="335"/>
      <c r="FA8" s="335"/>
      <c r="FB8" s="335"/>
      <c r="FC8" s="335"/>
      <c r="FD8" s="335"/>
      <c r="FE8" s="335"/>
      <c r="FF8" s="335"/>
      <c r="FG8" s="335"/>
      <c r="FH8" s="335"/>
      <c r="FI8" s="335"/>
      <c r="FJ8" s="335"/>
      <c r="FK8" s="335"/>
      <c r="FL8" s="335"/>
      <c r="FM8" s="335"/>
      <c r="FN8" s="335"/>
      <c r="FO8" s="335"/>
      <c r="FP8" s="335"/>
      <c r="FQ8" s="335"/>
      <c r="FR8" s="335"/>
      <c r="FS8" s="335"/>
      <c r="FT8" s="335"/>
      <c r="FU8" s="335"/>
      <c r="FV8" s="335"/>
      <c r="FW8" s="335"/>
      <c r="FX8" s="335"/>
      <c r="FY8" s="335"/>
      <c r="FZ8" s="335"/>
      <c r="GA8" s="335"/>
      <c r="GB8" s="335"/>
      <c r="GC8" s="335"/>
      <c r="GD8" s="335"/>
      <c r="GE8" s="335"/>
      <c r="GF8" s="335"/>
      <c r="GG8" s="335"/>
      <c r="GH8" s="335"/>
      <c r="GI8" s="335"/>
      <c r="GJ8" s="335"/>
      <c r="GK8" s="335"/>
      <c r="GL8" s="335"/>
      <c r="GM8" s="335"/>
      <c r="GN8" s="335"/>
      <c r="GO8" s="335"/>
      <c r="GP8" s="335"/>
      <c r="GQ8" s="335"/>
      <c r="GR8" s="335"/>
      <c r="GS8" s="335"/>
      <c r="GT8" s="335"/>
      <c r="GU8" s="335"/>
      <c r="GV8" s="335"/>
      <c r="GW8" s="335"/>
      <c r="GX8" s="335"/>
      <c r="GY8" s="335"/>
      <c r="GZ8" s="335"/>
      <c r="HA8" s="335"/>
      <c r="HB8" s="335"/>
      <c r="HC8" s="335"/>
      <c r="HD8" s="335"/>
      <c r="HE8" s="335"/>
      <c r="HF8" s="335"/>
      <c r="HG8" s="335"/>
      <c r="HH8" s="335"/>
      <c r="HI8" s="335"/>
      <c r="HJ8" s="335"/>
      <c r="HK8" s="335"/>
      <c r="HL8" s="335"/>
      <c r="HM8" s="335"/>
      <c r="HN8" s="335"/>
      <c r="HO8" s="335"/>
      <c r="HP8" s="335"/>
      <c r="HQ8" s="335"/>
      <c r="HR8" s="335"/>
      <c r="HS8" s="335"/>
      <c r="HT8" s="335"/>
      <c r="HU8" s="335"/>
      <c r="HV8" s="335"/>
      <c r="HW8" s="335"/>
      <c r="HX8" s="335"/>
      <c r="HY8" s="335"/>
      <c r="HZ8" s="335"/>
      <c r="IA8" s="335"/>
      <c r="IB8" s="335"/>
      <c r="IC8" s="335"/>
      <c r="ID8" s="2"/>
      <c r="IE8" s="2"/>
      <c r="IF8" s="2"/>
      <c r="IG8" s="2"/>
      <c r="IH8" s="2"/>
    </row>
    <row r="9" ht="23.25" customHeight="1" spans="1:242">
      <c r="A9" s="16" t="s">
        <v>112</v>
      </c>
      <c r="B9" s="16"/>
      <c r="C9" s="16"/>
      <c r="D9" s="18"/>
      <c r="E9" s="333" t="s">
        <v>273</v>
      </c>
      <c r="F9" s="334">
        <v>163.89</v>
      </c>
      <c r="G9" s="334">
        <v>140.83</v>
      </c>
      <c r="H9" s="334">
        <v>0</v>
      </c>
      <c r="I9" s="334">
        <v>23.06</v>
      </c>
      <c r="ID9"/>
      <c r="IE9"/>
      <c r="IF9"/>
      <c r="IG9"/>
      <c r="IH9"/>
    </row>
    <row r="10" ht="23.25" customHeight="1" spans="1:242">
      <c r="A10" s="16"/>
      <c r="B10" s="16" t="s">
        <v>113</v>
      </c>
      <c r="C10" s="16" t="s">
        <v>113</v>
      </c>
      <c r="D10" s="18"/>
      <c r="E10" s="333" t="s">
        <v>274</v>
      </c>
      <c r="F10" s="334">
        <v>154.5</v>
      </c>
      <c r="G10" s="334">
        <v>131.44</v>
      </c>
      <c r="H10" s="334">
        <v>0</v>
      </c>
      <c r="I10" s="334">
        <v>23.06</v>
      </c>
      <c r="ID10"/>
      <c r="IE10"/>
      <c r="IF10"/>
      <c r="IG10"/>
      <c r="IH10"/>
    </row>
    <row r="11" ht="23.25" customHeight="1" spans="1:242">
      <c r="A11" s="16" t="s">
        <v>275</v>
      </c>
      <c r="B11" s="16" t="s">
        <v>276</v>
      </c>
      <c r="C11" s="16" t="s">
        <v>276</v>
      </c>
      <c r="D11" s="18" t="s">
        <v>226</v>
      </c>
      <c r="E11" s="333" t="s">
        <v>278</v>
      </c>
      <c r="F11" s="334">
        <v>131.44</v>
      </c>
      <c r="G11" s="334">
        <v>131.44</v>
      </c>
      <c r="H11" s="334">
        <v>0</v>
      </c>
      <c r="I11" s="334">
        <v>0</v>
      </c>
      <c r="ID11"/>
      <c r="IE11"/>
      <c r="IF11"/>
      <c r="IG11"/>
      <c r="IH11"/>
    </row>
    <row r="12" ht="23.25" customHeight="1" spans="1:242">
      <c r="A12" s="16" t="s">
        <v>275</v>
      </c>
      <c r="B12" s="16" t="s">
        <v>276</v>
      </c>
      <c r="C12" s="16" t="s">
        <v>277</v>
      </c>
      <c r="D12" s="18" t="s">
        <v>226</v>
      </c>
      <c r="E12" s="333" t="s">
        <v>278</v>
      </c>
      <c r="F12" s="334">
        <v>23.06</v>
      </c>
      <c r="G12" s="334">
        <v>0</v>
      </c>
      <c r="H12" s="334">
        <v>0</v>
      </c>
      <c r="I12" s="334">
        <v>23.06</v>
      </c>
      <c r="ID12"/>
      <c r="IE12"/>
      <c r="IF12"/>
      <c r="IG12"/>
      <c r="IH12"/>
    </row>
    <row r="13" ht="23.25" customHeight="1" spans="1:242">
      <c r="A13" s="16"/>
      <c r="B13" s="16" t="s">
        <v>127</v>
      </c>
      <c r="C13" s="16" t="s">
        <v>120</v>
      </c>
      <c r="D13" s="18"/>
      <c r="E13" s="333" t="s">
        <v>279</v>
      </c>
      <c r="F13" s="334">
        <v>9.39</v>
      </c>
      <c r="G13" s="334">
        <v>9.39</v>
      </c>
      <c r="H13" s="334">
        <v>0</v>
      </c>
      <c r="I13" s="334">
        <v>0</v>
      </c>
      <c r="ID13"/>
      <c r="IE13"/>
      <c r="IF13"/>
      <c r="IG13"/>
      <c r="IH13"/>
    </row>
    <row r="14" ht="23.25" customHeight="1" spans="1:242">
      <c r="A14" s="16" t="s">
        <v>275</v>
      </c>
      <c r="B14" s="16" t="s">
        <v>280</v>
      </c>
      <c r="C14" s="16" t="s">
        <v>281</v>
      </c>
      <c r="D14" s="18" t="s">
        <v>226</v>
      </c>
      <c r="E14" s="333" t="s">
        <v>278</v>
      </c>
      <c r="F14" s="334">
        <v>9.39</v>
      </c>
      <c r="G14" s="334">
        <v>9.39</v>
      </c>
      <c r="H14" s="334">
        <v>0</v>
      </c>
      <c r="I14" s="334">
        <v>0</v>
      </c>
      <c r="ID14"/>
      <c r="IE14"/>
      <c r="IF14"/>
      <c r="IG14"/>
      <c r="IH14"/>
    </row>
    <row r="15" ht="23.25" customHeight="1" spans="1:242">
      <c r="A15" s="16" t="s">
        <v>126</v>
      </c>
      <c r="B15" s="16"/>
      <c r="C15" s="16"/>
      <c r="D15" s="18"/>
      <c r="E15" s="333" t="s">
        <v>282</v>
      </c>
      <c r="F15" s="334">
        <v>91.91</v>
      </c>
      <c r="G15" s="334">
        <v>91.91</v>
      </c>
      <c r="H15" s="334">
        <v>0</v>
      </c>
      <c r="I15" s="334">
        <v>0</v>
      </c>
      <c r="ID15"/>
      <c r="IE15"/>
      <c r="IF15"/>
      <c r="IG15"/>
      <c r="IH15"/>
    </row>
    <row r="16" ht="23.25" customHeight="1" spans="1:242">
      <c r="A16" s="16"/>
      <c r="B16" s="16" t="s">
        <v>127</v>
      </c>
      <c r="C16" s="16" t="s">
        <v>118</v>
      </c>
      <c r="D16" s="18"/>
      <c r="E16" s="333" t="s">
        <v>283</v>
      </c>
      <c r="F16" s="334">
        <v>91.91</v>
      </c>
      <c r="G16" s="334">
        <v>91.91</v>
      </c>
      <c r="H16" s="334">
        <v>0</v>
      </c>
      <c r="I16" s="334">
        <v>0</v>
      </c>
      <c r="ID16"/>
      <c r="IE16"/>
      <c r="IF16"/>
      <c r="IG16"/>
      <c r="IH16"/>
    </row>
    <row r="17" ht="23.25" customHeight="1" spans="1:242">
      <c r="A17" s="16" t="s">
        <v>284</v>
      </c>
      <c r="B17" s="16" t="s">
        <v>280</v>
      </c>
      <c r="C17" s="16" t="s">
        <v>286</v>
      </c>
      <c r="D17" s="18" t="s">
        <v>226</v>
      </c>
      <c r="E17" s="333" t="s">
        <v>278</v>
      </c>
      <c r="F17" s="334">
        <v>31.09</v>
      </c>
      <c r="G17" s="334">
        <v>31.09</v>
      </c>
      <c r="H17" s="334">
        <v>0</v>
      </c>
      <c r="I17" s="334">
        <v>0</v>
      </c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</row>
    <row r="18" ht="23.25" customHeight="1" spans="1:242">
      <c r="A18" s="16" t="s">
        <v>284</v>
      </c>
      <c r="B18" s="16" t="s">
        <v>280</v>
      </c>
      <c r="C18" s="16" t="s">
        <v>285</v>
      </c>
      <c r="D18" s="18" t="s">
        <v>226</v>
      </c>
      <c r="E18" s="333" t="s">
        <v>278</v>
      </c>
      <c r="F18" s="334">
        <v>5.96</v>
      </c>
      <c r="G18" s="334">
        <v>5.96</v>
      </c>
      <c r="H18" s="334">
        <v>0</v>
      </c>
      <c r="I18" s="334">
        <v>0</v>
      </c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</row>
    <row r="19" ht="23.25" customHeight="1" spans="1:242">
      <c r="A19" s="16" t="s">
        <v>284</v>
      </c>
      <c r="B19" s="16" t="s">
        <v>280</v>
      </c>
      <c r="C19" s="16" t="s">
        <v>277</v>
      </c>
      <c r="D19" s="18" t="s">
        <v>226</v>
      </c>
      <c r="E19" s="333" t="s">
        <v>278</v>
      </c>
      <c r="F19" s="334">
        <v>54.86</v>
      </c>
      <c r="G19" s="334">
        <v>54.86</v>
      </c>
      <c r="H19" s="334">
        <v>0</v>
      </c>
      <c r="I19" s="334">
        <v>0</v>
      </c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</row>
    <row r="20" ht="23.25" customHeight="1" spans="1:242">
      <c r="A20" s="16" t="s">
        <v>117</v>
      </c>
      <c r="B20" s="16"/>
      <c r="C20" s="16"/>
      <c r="D20" s="18"/>
      <c r="E20" s="333" t="s">
        <v>287</v>
      </c>
      <c r="F20" s="334">
        <v>1080.42</v>
      </c>
      <c r="G20" s="334">
        <v>849.33</v>
      </c>
      <c r="H20" s="334">
        <v>231.09</v>
      </c>
      <c r="I20" s="334">
        <v>0</v>
      </c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</row>
    <row r="21" ht="23.25" customHeight="1" spans="1:242">
      <c r="A21" s="16"/>
      <c r="B21" s="16" t="s">
        <v>118</v>
      </c>
      <c r="C21" s="16" t="s">
        <v>124</v>
      </c>
      <c r="D21" s="18"/>
      <c r="E21" s="333" t="s">
        <v>288</v>
      </c>
      <c r="F21" s="334">
        <v>1080.42</v>
      </c>
      <c r="G21" s="334">
        <v>849.33</v>
      </c>
      <c r="H21" s="334">
        <v>231.09</v>
      </c>
      <c r="I21" s="334">
        <v>0</v>
      </c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</row>
    <row r="22" ht="23.25" customHeight="1" spans="1:242">
      <c r="A22" s="16" t="s">
        <v>289</v>
      </c>
      <c r="B22" s="16" t="s">
        <v>286</v>
      </c>
      <c r="C22" s="16" t="s">
        <v>285</v>
      </c>
      <c r="D22" s="18" t="s">
        <v>226</v>
      </c>
      <c r="E22" s="333" t="s">
        <v>278</v>
      </c>
      <c r="F22" s="334">
        <v>27.5</v>
      </c>
      <c r="G22" s="334">
        <v>27.5</v>
      </c>
      <c r="H22" s="334">
        <v>0</v>
      </c>
      <c r="I22" s="334">
        <v>0</v>
      </c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</row>
    <row r="23" ht="23.25" customHeight="1" spans="1:242">
      <c r="A23" s="16" t="s">
        <v>289</v>
      </c>
      <c r="B23" s="16" t="s">
        <v>286</v>
      </c>
      <c r="C23" s="16" t="s">
        <v>291</v>
      </c>
      <c r="D23" s="18" t="s">
        <v>226</v>
      </c>
      <c r="E23" s="333" t="s">
        <v>278</v>
      </c>
      <c r="F23" s="334">
        <v>0</v>
      </c>
      <c r="G23" s="334">
        <v>0</v>
      </c>
      <c r="H23" s="334">
        <v>0</v>
      </c>
      <c r="I23" s="334">
        <v>0</v>
      </c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</row>
    <row r="24" ht="23.25" customHeight="1" spans="1:242">
      <c r="A24" s="16" t="s">
        <v>289</v>
      </c>
      <c r="B24" s="16" t="s">
        <v>286</v>
      </c>
      <c r="C24" s="16" t="s">
        <v>286</v>
      </c>
      <c r="D24" s="18" t="s">
        <v>226</v>
      </c>
      <c r="E24" s="333" t="s">
        <v>278</v>
      </c>
      <c r="F24" s="334">
        <v>0</v>
      </c>
      <c r="G24" s="334">
        <v>0</v>
      </c>
      <c r="H24" s="334">
        <v>0</v>
      </c>
      <c r="I24" s="334">
        <v>0</v>
      </c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</row>
    <row r="25" ht="23.25" customHeight="1" spans="1:242">
      <c r="A25" s="16" t="s">
        <v>289</v>
      </c>
      <c r="B25" s="16" t="s">
        <v>286</v>
      </c>
      <c r="C25" s="16" t="s">
        <v>292</v>
      </c>
      <c r="D25" s="18" t="s">
        <v>226</v>
      </c>
      <c r="E25" s="333" t="s">
        <v>278</v>
      </c>
      <c r="F25" s="334">
        <v>51.6</v>
      </c>
      <c r="G25" s="334">
        <v>44.59</v>
      </c>
      <c r="H25" s="334">
        <v>7.01</v>
      </c>
      <c r="I25" s="334">
        <v>0</v>
      </c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</row>
    <row r="26" ht="23.25" customHeight="1" spans="1:242">
      <c r="A26" s="16" t="s">
        <v>289</v>
      </c>
      <c r="B26" s="16" t="s">
        <v>286</v>
      </c>
      <c r="C26" s="16" t="s">
        <v>277</v>
      </c>
      <c r="D26" s="18" t="s">
        <v>226</v>
      </c>
      <c r="E26" s="333" t="s">
        <v>278</v>
      </c>
      <c r="F26" s="334">
        <v>995.4</v>
      </c>
      <c r="G26" s="334">
        <v>777.24</v>
      </c>
      <c r="H26" s="334">
        <v>218.16</v>
      </c>
      <c r="I26" s="334">
        <v>0</v>
      </c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</row>
    <row r="27" ht="23.25" customHeight="1" spans="1:242">
      <c r="A27" s="16" t="s">
        <v>289</v>
      </c>
      <c r="B27" s="16" t="s">
        <v>286</v>
      </c>
      <c r="C27" s="16" t="s">
        <v>281</v>
      </c>
      <c r="D27" s="18" t="s">
        <v>226</v>
      </c>
      <c r="E27" s="333" t="s">
        <v>278</v>
      </c>
      <c r="F27" s="334">
        <v>0</v>
      </c>
      <c r="G27" s="334">
        <v>0</v>
      </c>
      <c r="H27" s="334">
        <v>0</v>
      </c>
      <c r="I27" s="334">
        <v>0</v>
      </c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</row>
    <row r="28" ht="23.25" customHeight="1" spans="1:242">
      <c r="A28" s="16" t="s">
        <v>289</v>
      </c>
      <c r="B28" s="16" t="s">
        <v>286</v>
      </c>
      <c r="C28" s="16" t="s">
        <v>290</v>
      </c>
      <c r="D28" s="18" t="s">
        <v>226</v>
      </c>
      <c r="E28" s="333" t="s">
        <v>278</v>
      </c>
      <c r="F28" s="334">
        <v>5.92</v>
      </c>
      <c r="G28" s="334">
        <v>0</v>
      </c>
      <c r="H28" s="334">
        <v>5.92</v>
      </c>
      <c r="I28" s="334">
        <v>0</v>
      </c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</row>
    <row r="29" ht="23.25" customHeight="1" spans="1:242">
      <c r="A29" s="16" t="s">
        <v>123</v>
      </c>
      <c r="B29" s="16"/>
      <c r="C29" s="16"/>
      <c r="D29" s="18"/>
      <c r="E29" s="333" t="s">
        <v>293</v>
      </c>
      <c r="F29" s="334">
        <v>98.58</v>
      </c>
      <c r="G29" s="334">
        <v>98.58</v>
      </c>
      <c r="H29" s="334">
        <v>0</v>
      </c>
      <c r="I29" s="334">
        <v>0</v>
      </c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</row>
    <row r="30" ht="23.25" customHeight="1" spans="1:242">
      <c r="A30" s="16"/>
      <c r="B30" s="16" t="s">
        <v>124</v>
      </c>
      <c r="C30" s="16" t="s">
        <v>114</v>
      </c>
      <c r="D30" s="18"/>
      <c r="E30" s="333" t="s">
        <v>294</v>
      </c>
      <c r="F30" s="334">
        <v>98.58</v>
      </c>
      <c r="G30" s="334">
        <v>98.58</v>
      </c>
      <c r="H30" s="334">
        <v>0</v>
      </c>
      <c r="I30" s="334">
        <v>0</v>
      </c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</row>
    <row r="31" ht="23.25" customHeight="1" spans="1:242">
      <c r="A31" s="16" t="s">
        <v>295</v>
      </c>
      <c r="B31" s="16" t="s">
        <v>285</v>
      </c>
      <c r="C31" s="16" t="s">
        <v>277</v>
      </c>
      <c r="D31" s="18" t="s">
        <v>226</v>
      </c>
      <c r="E31" s="333" t="s">
        <v>278</v>
      </c>
      <c r="F31" s="334">
        <v>98.58</v>
      </c>
      <c r="G31" s="334">
        <v>98.58</v>
      </c>
      <c r="H31" s="334">
        <v>0</v>
      </c>
      <c r="I31" s="334">
        <v>0</v>
      </c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</row>
    <row r="32" ht="23.25" customHeight="1" spans="1:24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</row>
    <row r="33" ht="23.25" customHeight="1" spans="1:24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</row>
    <row r="34" ht="23.25" customHeight="1" spans="1:24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</row>
    <row r="35" ht="23.25" customHeight="1" spans="1:24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</row>
    <row r="36" ht="23.25" customHeight="1" spans="1:24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</row>
  </sheetData>
  <sheetProtection formatCells="0" formatColumns="0" formatRows="0"/>
  <mergeCells count="10">
    <mergeCell ref="A2:I2"/>
    <mergeCell ref="A5:A6"/>
    <mergeCell ref="B5:B6"/>
    <mergeCell ref="C5:C6"/>
    <mergeCell ref="D4:D6"/>
    <mergeCell ref="E4:E6"/>
    <mergeCell ref="F5:F6"/>
    <mergeCell ref="G5:G6"/>
    <mergeCell ref="H5:H6"/>
    <mergeCell ref="I5:I6"/>
  </mergeCells>
  <printOptions horizontalCentered="1"/>
  <pageMargins left="0.37" right="0.393700787401575" top="0.984251968503937" bottom="0.47244094488189" header="0.511811023622047" footer="0.236220472440945"/>
  <pageSetup paperSize="9" scale="10" orientation="landscape" horizontalDpi="1200" verticalDpi="1200"/>
  <headerFooter alignWithMargins="0">
    <oddFooter>&amp;C第 &amp;P 页,共 &amp;N 页 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50"/>
  <sheetViews>
    <sheetView showGridLines="0" showZeros="0" workbookViewId="0">
      <selection activeCell="A1" sqref="A1"/>
    </sheetView>
  </sheetViews>
  <sheetFormatPr defaultColWidth="6.75" defaultRowHeight="23.1" customHeight="1"/>
  <cols>
    <col min="1" max="3" width="3.625" style="292" customWidth="1"/>
    <col min="4" max="4" width="7.25" style="292" customWidth="1"/>
    <col min="5" max="5" width="19.5" style="292" customWidth="1"/>
    <col min="6" max="6" width="9" style="292" customWidth="1"/>
    <col min="7" max="7" width="8.5" style="292" customWidth="1"/>
    <col min="8" max="11" width="7.5" style="292" customWidth="1"/>
    <col min="12" max="12" width="7.5" style="293" customWidth="1"/>
    <col min="13" max="21" width="7.5" style="292" customWidth="1"/>
    <col min="22" max="22" width="8.125" style="292" customWidth="1"/>
    <col min="23" max="25" width="7.5" style="292" customWidth="1"/>
    <col min="26" max="16384" width="6.75" style="292"/>
  </cols>
  <sheetData>
    <row r="1" customHeight="1" spans="2:26">
      <c r="B1" s="294"/>
      <c r="C1" s="294"/>
      <c r="D1" s="294"/>
      <c r="E1" s="294"/>
      <c r="F1" s="294"/>
      <c r="G1" s="294"/>
      <c r="H1" s="294"/>
      <c r="I1" s="294"/>
      <c r="J1" s="294"/>
      <c r="K1" s="294"/>
      <c r="M1" s="294"/>
      <c r="N1" s="294"/>
      <c r="O1" s="294"/>
      <c r="P1" s="294"/>
      <c r="Q1" s="294"/>
      <c r="R1" s="294"/>
      <c r="S1" s="294"/>
      <c r="T1" s="294"/>
      <c r="U1" s="294"/>
      <c r="Y1" s="315" t="s">
        <v>298</v>
      </c>
      <c r="Z1" s="316"/>
    </row>
    <row r="2" customHeight="1" spans="1:25">
      <c r="A2" s="295" t="s">
        <v>299</v>
      </c>
      <c r="B2" s="295"/>
      <c r="C2" s="295"/>
      <c r="D2" s="295"/>
      <c r="E2" s="295"/>
      <c r="F2" s="295"/>
      <c r="G2" s="295"/>
      <c r="H2" s="295"/>
      <c r="I2" s="295"/>
      <c r="J2" s="295"/>
      <c r="K2" s="295"/>
      <c r="L2" s="295"/>
      <c r="M2" s="295"/>
      <c r="N2" s="295"/>
      <c r="O2" s="295"/>
      <c r="P2" s="295"/>
      <c r="Q2" s="295"/>
      <c r="R2" s="295"/>
      <c r="S2" s="295"/>
      <c r="T2" s="295"/>
      <c r="U2" s="295"/>
      <c r="V2" s="295"/>
      <c r="W2" s="295"/>
      <c r="X2" s="295"/>
      <c r="Y2" s="295"/>
    </row>
    <row r="3" customHeight="1" spans="1:26">
      <c r="A3" s="296"/>
      <c r="B3" s="296"/>
      <c r="C3" s="296"/>
      <c r="D3" s="297"/>
      <c r="E3" s="297"/>
      <c r="F3" s="297"/>
      <c r="G3" s="297"/>
      <c r="H3" s="297"/>
      <c r="I3" s="297"/>
      <c r="J3" s="297"/>
      <c r="K3" s="297"/>
      <c r="M3" s="297"/>
      <c r="N3" s="297"/>
      <c r="O3" s="297"/>
      <c r="P3" s="297"/>
      <c r="Q3" s="297"/>
      <c r="R3" s="297"/>
      <c r="S3" s="297"/>
      <c r="T3" s="297"/>
      <c r="U3" s="297"/>
      <c r="X3" s="312" t="s">
        <v>78</v>
      </c>
      <c r="Y3" s="312"/>
      <c r="Z3" s="317"/>
    </row>
    <row r="4" ht="27" customHeight="1" spans="1:25">
      <c r="A4" s="298" t="s">
        <v>106</v>
      </c>
      <c r="B4" s="298"/>
      <c r="C4" s="298"/>
      <c r="D4" s="299" t="s">
        <v>79</v>
      </c>
      <c r="E4" s="299" t="s">
        <v>107</v>
      </c>
      <c r="F4" s="299" t="s">
        <v>108</v>
      </c>
      <c r="G4" s="300" t="s">
        <v>179</v>
      </c>
      <c r="H4" s="301"/>
      <c r="I4" s="301"/>
      <c r="J4" s="301"/>
      <c r="K4" s="301"/>
      <c r="L4" s="307"/>
      <c r="M4" s="308" t="s">
        <v>180</v>
      </c>
      <c r="N4" s="308"/>
      <c r="O4" s="308"/>
      <c r="P4" s="308"/>
      <c r="Q4" s="308"/>
      <c r="R4" s="308"/>
      <c r="S4" s="308"/>
      <c r="T4" s="308"/>
      <c r="U4" s="309" t="s">
        <v>181</v>
      </c>
      <c r="V4" s="299" t="s">
        <v>182</v>
      </c>
      <c r="W4" s="299"/>
      <c r="X4" s="299"/>
      <c r="Y4" s="299"/>
    </row>
    <row r="5" ht="27" customHeight="1" spans="1:25">
      <c r="A5" s="299" t="s">
        <v>109</v>
      </c>
      <c r="B5" s="299" t="s">
        <v>110</v>
      </c>
      <c r="C5" s="299" t="s">
        <v>111</v>
      </c>
      <c r="D5" s="299"/>
      <c r="E5" s="299"/>
      <c r="F5" s="299"/>
      <c r="G5" s="299" t="s">
        <v>81</v>
      </c>
      <c r="H5" s="299" t="s">
        <v>183</v>
      </c>
      <c r="I5" s="299" t="s">
        <v>184</v>
      </c>
      <c r="J5" s="299" t="s">
        <v>185</v>
      </c>
      <c r="K5" s="309" t="s">
        <v>186</v>
      </c>
      <c r="L5" s="299" t="s">
        <v>187</v>
      </c>
      <c r="M5" s="299" t="s">
        <v>81</v>
      </c>
      <c r="N5" s="299" t="s">
        <v>188</v>
      </c>
      <c r="O5" s="299" t="s">
        <v>189</v>
      </c>
      <c r="P5" s="299" t="s">
        <v>190</v>
      </c>
      <c r="Q5" s="313" t="s">
        <v>191</v>
      </c>
      <c r="R5" s="299" t="s">
        <v>192</v>
      </c>
      <c r="S5" s="299" t="s">
        <v>193</v>
      </c>
      <c r="T5" s="299" t="s">
        <v>194</v>
      </c>
      <c r="U5" s="314"/>
      <c r="V5" s="299" t="s">
        <v>81</v>
      </c>
      <c r="W5" s="299" t="s">
        <v>195</v>
      </c>
      <c r="X5" s="299" t="s">
        <v>196</v>
      </c>
      <c r="Y5" s="299" t="s">
        <v>182</v>
      </c>
    </row>
    <row r="6" ht="27" customHeight="1" spans="1:25">
      <c r="A6" s="299"/>
      <c r="B6" s="299"/>
      <c r="C6" s="299"/>
      <c r="D6" s="299"/>
      <c r="E6" s="299"/>
      <c r="F6" s="299"/>
      <c r="G6" s="299"/>
      <c r="H6" s="299"/>
      <c r="I6" s="299"/>
      <c r="J6" s="299"/>
      <c r="K6" s="310"/>
      <c r="L6" s="299"/>
      <c r="M6" s="299"/>
      <c r="N6" s="299"/>
      <c r="O6" s="299"/>
      <c r="P6" s="299"/>
      <c r="Q6" s="313"/>
      <c r="R6" s="299"/>
      <c r="S6" s="299"/>
      <c r="T6" s="299"/>
      <c r="U6" s="310"/>
      <c r="V6" s="299"/>
      <c r="W6" s="299"/>
      <c r="X6" s="299"/>
      <c r="Y6" s="299"/>
    </row>
    <row r="7" customHeight="1" spans="1:25">
      <c r="A7" s="298" t="s">
        <v>93</v>
      </c>
      <c r="B7" s="298" t="s">
        <v>93</v>
      </c>
      <c r="C7" s="298" t="s">
        <v>93</v>
      </c>
      <c r="D7" s="298" t="s">
        <v>93</v>
      </c>
      <c r="E7" s="298" t="s">
        <v>93</v>
      </c>
      <c r="F7" s="298">
        <v>1</v>
      </c>
      <c r="G7" s="298">
        <v>2</v>
      </c>
      <c r="H7" s="298">
        <v>3</v>
      </c>
      <c r="I7" s="298">
        <v>4</v>
      </c>
      <c r="J7" s="298">
        <v>5</v>
      </c>
      <c r="K7" s="298">
        <v>6</v>
      </c>
      <c r="L7" s="298">
        <v>7</v>
      </c>
      <c r="M7" s="298">
        <v>8</v>
      </c>
      <c r="N7" s="298">
        <v>9</v>
      </c>
      <c r="O7" s="298">
        <v>10</v>
      </c>
      <c r="P7" s="298">
        <v>11</v>
      </c>
      <c r="Q7" s="298">
        <v>12</v>
      </c>
      <c r="R7" s="298">
        <v>13</v>
      </c>
      <c r="S7" s="298">
        <v>14</v>
      </c>
      <c r="T7" s="298">
        <v>15</v>
      </c>
      <c r="U7" s="298">
        <v>16</v>
      </c>
      <c r="V7" s="298">
        <v>17</v>
      </c>
      <c r="W7" s="298">
        <v>18</v>
      </c>
      <c r="X7" s="298">
        <v>19</v>
      </c>
      <c r="Y7" s="298">
        <v>20</v>
      </c>
    </row>
    <row r="8" s="291" customFormat="1" ht="26.25" customHeight="1" spans="1:254">
      <c r="A8" s="302"/>
      <c r="B8" s="302"/>
      <c r="C8" s="302"/>
      <c r="D8" s="303"/>
      <c r="E8" s="304" t="s">
        <v>81</v>
      </c>
      <c r="F8" s="305">
        <v>1180.65</v>
      </c>
      <c r="G8" s="306">
        <v>821.47</v>
      </c>
      <c r="H8" s="306">
        <v>506.86</v>
      </c>
      <c r="I8" s="306">
        <v>172.66</v>
      </c>
      <c r="J8" s="306">
        <v>0</v>
      </c>
      <c r="K8" s="306">
        <v>0</v>
      </c>
      <c r="L8" s="311">
        <v>141.95</v>
      </c>
      <c r="M8" s="306">
        <v>233.1</v>
      </c>
      <c r="N8" s="306">
        <v>131.44</v>
      </c>
      <c r="O8" s="306">
        <v>57.5</v>
      </c>
      <c r="P8" s="306">
        <v>31.09</v>
      </c>
      <c r="Q8" s="306">
        <v>3.32</v>
      </c>
      <c r="R8" s="306">
        <v>0.36</v>
      </c>
      <c r="S8" s="306">
        <v>9.39</v>
      </c>
      <c r="T8" s="306">
        <v>0</v>
      </c>
      <c r="U8" s="306">
        <v>98.58</v>
      </c>
      <c r="V8" s="306">
        <v>27.5</v>
      </c>
      <c r="W8" s="306">
        <v>27.5</v>
      </c>
      <c r="X8" s="306">
        <v>0</v>
      </c>
      <c r="Y8" s="306">
        <v>0</v>
      </c>
      <c r="Z8" s="318"/>
      <c r="AA8" s="318"/>
      <c r="AB8" s="318"/>
      <c r="AC8" s="318"/>
      <c r="AD8" s="318"/>
      <c r="AE8" s="318"/>
      <c r="AF8" s="318"/>
      <c r="AG8" s="318"/>
      <c r="AH8" s="318"/>
      <c r="AI8" s="318"/>
      <c r="AJ8" s="318"/>
      <c r="AK8" s="318"/>
      <c r="AL8" s="318"/>
      <c r="AM8" s="318"/>
      <c r="AN8" s="318"/>
      <c r="AO8" s="318"/>
      <c r="AP8" s="318"/>
      <c r="AQ8" s="318"/>
      <c r="AR8" s="318"/>
      <c r="AS8" s="318"/>
      <c r="AT8" s="318"/>
      <c r="AU8" s="318"/>
      <c r="AV8" s="318"/>
      <c r="AW8" s="318"/>
      <c r="AX8" s="318"/>
      <c r="AY8" s="318"/>
      <c r="AZ8" s="318"/>
      <c r="BA8" s="318"/>
      <c r="BB8" s="318"/>
      <c r="BC8" s="318"/>
      <c r="BD8" s="318"/>
      <c r="BE8" s="318"/>
      <c r="BF8" s="318"/>
      <c r="BG8" s="318"/>
      <c r="BH8" s="318"/>
      <c r="BI8" s="318"/>
      <c r="BJ8" s="318"/>
      <c r="BK8" s="318"/>
      <c r="BL8" s="318"/>
      <c r="BM8" s="318"/>
      <c r="BN8" s="318"/>
      <c r="BO8" s="318"/>
      <c r="BP8" s="318"/>
      <c r="BQ8" s="318"/>
      <c r="BR8" s="318"/>
      <c r="BS8" s="318"/>
      <c r="BT8" s="318"/>
      <c r="BU8" s="318"/>
      <c r="BV8" s="318"/>
      <c r="BW8" s="318"/>
      <c r="BX8" s="318"/>
      <c r="BY8" s="318"/>
      <c r="BZ8" s="318"/>
      <c r="CA8" s="318"/>
      <c r="CB8" s="318"/>
      <c r="CC8" s="318"/>
      <c r="CD8" s="318"/>
      <c r="CE8" s="318"/>
      <c r="CF8" s="318"/>
      <c r="CG8" s="318"/>
      <c r="CH8" s="318"/>
      <c r="CI8" s="318"/>
      <c r="CJ8" s="318"/>
      <c r="CK8" s="318"/>
      <c r="CL8" s="318"/>
      <c r="CM8" s="318"/>
      <c r="CN8" s="318"/>
      <c r="CO8" s="318"/>
      <c r="CP8" s="318"/>
      <c r="CQ8" s="318"/>
      <c r="CR8" s="318"/>
      <c r="CS8" s="318"/>
      <c r="CT8" s="318"/>
      <c r="CU8" s="318"/>
      <c r="CV8" s="318"/>
      <c r="CW8" s="318"/>
      <c r="CX8" s="318"/>
      <c r="CY8" s="318"/>
      <c r="CZ8" s="318"/>
      <c r="DA8" s="318"/>
      <c r="DB8" s="318"/>
      <c r="DC8" s="318"/>
      <c r="DD8" s="318"/>
      <c r="DE8" s="318"/>
      <c r="DF8" s="318"/>
      <c r="DG8" s="318"/>
      <c r="DH8" s="318"/>
      <c r="DI8" s="318"/>
      <c r="DJ8" s="318"/>
      <c r="DK8" s="318"/>
      <c r="DL8" s="318"/>
      <c r="DM8" s="318"/>
      <c r="DN8" s="318"/>
      <c r="DO8" s="318"/>
      <c r="DP8" s="318"/>
      <c r="DQ8" s="318"/>
      <c r="DR8" s="318"/>
      <c r="DS8" s="318"/>
      <c r="DT8" s="318"/>
      <c r="DU8" s="318"/>
      <c r="DV8" s="318"/>
      <c r="DW8" s="318"/>
      <c r="DX8" s="318"/>
      <c r="DY8" s="318"/>
      <c r="DZ8" s="318"/>
      <c r="EA8" s="318"/>
      <c r="EB8" s="318"/>
      <c r="EC8" s="318"/>
      <c r="ED8" s="318"/>
      <c r="EE8" s="318"/>
      <c r="EF8" s="318"/>
      <c r="EG8" s="318"/>
      <c r="EH8" s="318"/>
      <c r="EI8" s="318"/>
      <c r="EJ8" s="318"/>
      <c r="EK8" s="318"/>
      <c r="EL8" s="318"/>
      <c r="EM8" s="318"/>
      <c r="EN8" s="318"/>
      <c r="EO8" s="318"/>
      <c r="EP8" s="318"/>
      <c r="EQ8" s="318"/>
      <c r="ER8" s="318"/>
      <c r="ES8" s="318"/>
      <c r="ET8" s="318"/>
      <c r="EU8" s="318"/>
      <c r="EV8" s="318"/>
      <c r="EW8" s="318"/>
      <c r="EX8" s="318"/>
      <c r="EY8" s="318"/>
      <c r="EZ8" s="318"/>
      <c r="FA8" s="318"/>
      <c r="FB8" s="318"/>
      <c r="FC8" s="318"/>
      <c r="FD8" s="318"/>
      <c r="FE8" s="318"/>
      <c r="FF8" s="318"/>
      <c r="FG8" s="318"/>
      <c r="FH8" s="318"/>
      <c r="FI8" s="318"/>
      <c r="FJ8" s="318"/>
      <c r="FK8" s="318"/>
      <c r="FL8" s="318"/>
      <c r="FM8" s="318"/>
      <c r="FN8" s="318"/>
      <c r="FO8" s="318"/>
      <c r="FP8" s="318"/>
      <c r="FQ8" s="318"/>
      <c r="FR8" s="318"/>
      <c r="FS8" s="318"/>
      <c r="FT8" s="318"/>
      <c r="FU8" s="318"/>
      <c r="FV8" s="318"/>
      <c r="FW8" s="318"/>
      <c r="FX8" s="318"/>
      <c r="FY8" s="318"/>
      <c r="FZ8" s="318"/>
      <c r="GA8" s="318"/>
      <c r="GB8" s="318"/>
      <c r="GC8" s="318"/>
      <c r="GD8" s="318"/>
      <c r="GE8" s="318"/>
      <c r="GF8" s="318"/>
      <c r="GG8" s="318"/>
      <c r="GH8" s="318"/>
      <c r="GI8" s="318"/>
      <c r="GJ8" s="318"/>
      <c r="GK8" s="318"/>
      <c r="GL8" s="318"/>
      <c r="GM8" s="318"/>
      <c r="GN8" s="318"/>
      <c r="GO8" s="318"/>
      <c r="GP8" s="318"/>
      <c r="GQ8" s="318"/>
      <c r="GR8" s="318"/>
      <c r="GS8" s="318"/>
      <c r="GT8" s="318"/>
      <c r="GU8" s="318"/>
      <c r="GV8" s="318"/>
      <c r="GW8" s="318"/>
      <c r="GX8" s="318"/>
      <c r="GY8" s="318"/>
      <c r="GZ8" s="318"/>
      <c r="HA8" s="318"/>
      <c r="HB8" s="318"/>
      <c r="HC8" s="318"/>
      <c r="HD8" s="318"/>
      <c r="HE8" s="318"/>
      <c r="HF8" s="318"/>
      <c r="HG8" s="318"/>
      <c r="HH8" s="318"/>
      <c r="HI8" s="318"/>
      <c r="HJ8" s="318"/>
      <c r="HK8" s="318"/>
      <c r="HL8" s="318"/>
      <c r="HM8" s="318"/>
      <c r="HN8" s="318"/>
      <c r="HO8" s="318"/>
      <c r="HP8" s="318"/>
      <c r="HQ8" s="318"/>
      <c r="HR8" s="318"/>
      <c r="HS8" s="318"/>
      <c r="HT8" s="318"/>
      <c r="HU8" s="318"/>
      <c r="HV8" s="318"/>
      <c r="HW8" s="318"/>
      <c r="HX8" s="318"/>
      <c r="HY8" s="318"/>
      <c r="HZ8" s="318"/>
      <c r="IA8" s="318"/>
      <c r="IB8" s="318"/>
      <c r="IC8" s="318"/>
      <c r="ID8" s="318"/>
      <c r="IE8" s="318"/>
      <c r="IF8" s="318"/>
      <c r="IG8" s="318"/>
      <c r="IH8" s="318"/>
      <c r="II8" s="318"/>
      <c r="IJ8" s="318"/>
      <c r="IK8" s="318"/>
      <c r="IL8" s="318"/>
      <c r="IM8" s="318"/>
      <c r="IN8" s="318"/>
      <c r="IO8" s="318"/>
      <c r="IP8" s="318"/>
      <c r="IQ8" s="318"/>
      <c r="IR8" s="318"/>
      <c r="IS8" s="318"/>
      <c r="IT8" s="318"/>
    </row>
    <row r="9" ht="26.25" customHeight="1" spans="1:26">
      <c r="A9" s="302"/>
      <c r="B9" s="302"/>
      <c r="C9" s="302"/>
      <c r="D9" s="303">
        <v>10501</v>
      </c>
      <c r="E9" s="303" t="s">
        <v>95</v>
      </c>
      <c r="F9" s="305">
        <v>1041.03</v>
      </c>
      <c r="G9" s="306">
        <v>740.92</v>
      </c>
      <c r="H9" s="306">
        <v>459.24</v>
      </c>
      <c r="I9" s="306">
        <v>172.66</v>
      </c>
      <c r="J9" s="306">
        <v>0</v>
      </c>
      <c r="K9" s="306">
        <v>0</v>
      </c>
      <c r="L9" s="311">
        <v>109.02</v>
      </c>
      <c r="M9" s="306">
        <v>211.2</v>
      </c>
      <c r="N9" s="306">
        <v>118.55</v>
      </c>
      <c r="O9" s="306">
        <v>51.86</v>
      </c>
      <c r="P9" s="306">
        <v>29.64</v>
      </c>
      <c r="Q9" s="306">
        <v>3</v>
      </c>
      <c r="R9" s="306">
        <v>0</v>
      </c>
      <c r="S9" s="306">
        <v>8.15</v>
      </c>
      <c r="T9" s="306">
        <v>0</v>
      </c>
      <c r="U9" s="306">
        <v>88.91</v>
      </c>
      <c r="V9" s="306">
        <v>0</v>
      </c>
      <c r="W9" s="306">
        <v>0</v>
      </c>
      <c r="X9" s="306">
        <v>0</v>
      </c>
      <c r="Y9" s="306">
        <v>0</v>
      </c>
      <c r="Z9" s="319"/>
    </row>
    <row r="10" ht="26.25" customHeight="1" spans="1:26">
      <c r="A10" s="302" t="s">
        <v>112</v>
      </c>
      <c r="B10" s="302" t="s">
        <v>113</v>
      </c>
      <c r="C10" s="302" t="s">
        <v>113</v>
      </c>
      <c r="D10" s="303">
        <v>10501</v>
      </c>
      <c r="E10" s="303" t="s">
        <v>122</v>
      </c>
      <c r="F10" s="305">
        <v>118.55</v>
      </c>
      <c r="G10" s="306">
        <v>0</v>
      </c>
      <c r="H10" s="306">
        <v>0</v>
      </c>
      <c r="I10" s="306">
        <v>0</v>
      </c>
      <c r="J10" s="306">
        <v>0</v>
      </c>
      <c r="K10" s="306">
        <v>0</v>
      </c>
      <c r="L10" s="311">
        <v>0</v>
      </c>
      <c r="M10" s="306">
        <v>118.55</v>
      </c>
      <c r="N10" s="306">
        <v>118.55</v>
      </c>
      <c r="O10" s="306">
        <v>0</v>
      </c>
      <c r="P10" s="306">
        <v>0</v>
      </c>
      <c r="Q10" s="306">
        <v>0</v>
      </c>
      <c r="R10" s="306">
        <v>0</v>
      </c>
      <c r="S10" s="306">
        <v>0</v>
      </c>
      <c r="T10" s="306">
        <v>0</v>
      </c>
      <c r="U10" s="306">
        <v>0</v>
      </c>
      <c r="V10" s="306">
        <v>0</v>
      </c>
      <c r="W10" s="306">
        <v>0</v>
      </c>
      <c r="X10" s="306">
        <v>0</v>
      </c>
      <c r="Y10" s="306">
        <v>0</v>
      </c>
      <c r="Z10" s="319"/>
    </row>
    <row r="11" ht="26.25" customHeight="1" spans="1:25">
      <c r="A11" s="302" t="s">
        <v>112</v>
      </c>
      <c r="B11" s="302" t="s">
        <v>127</v>
      </c>
      <c r="C11" s="302" t="s">
        <v>120</v>
      </c>
      <c r="D11" s="303">
        <v>10501</v>
      </c>
      <c r="E11" s="303" t="s">
        <v>132</v>
      </c>
      <c r="F11" s="305">
        <v>8.15</v>
      </c>
      <c r="G11" s="306">
        <v>0</v>
      </c>
      <c r="H11" s="306">
        <v>0</v>
      </c>
      <c r="I11" s="306">
        <v>0</v>
      </c>
      <c r="J11" s="306">
        <v>0</v>
      </c>
      <c r="K11" s="306">
        <v>0</v>
      </c>
      <c r="L11" s="311">
        <v>0</v>
      </c>
      <c r="M11" s="306">
        <v>8.15</v>
      </c>
      <c r="N11" s="306">
        <v>0</v>
      </c>
      <c r="O11" s="306">
        <v>0</v>
      </c>
      <c r="P11" s="306">
        <v>0</v>
      </c>
      <c r="Q11" s="306">
        <v>0</v>
      </c>
      <c r="R11" s="306">
        <v>0</v>
      </c>
      <c r="S11" s="306">
        <v>8.15</v>
      </c>
      <c r="T11" s="306">
        <v>0</v>
      </c>
      <c r="U11" s="306">
        <v>0</v>
      </c>
      <c r="V11" s="306">
        <v>0</v>
      </c>
      <c r="W11" s="306">
        <v>0</v>
      </c>
      <c r="X11" s="306">
        <v>0</v>
      </c>
      <c r="Y11" s="306">
        <v>0</v>
      </c>
    </row>
    <row r="12" ht="26.25" customHeight="1" spans="1:25">
      <c r="A12" s="302" t="s">
        <v>126</v>
      </c>
      <c r="B12" s="302" t="s">
        <v>127</v>
      </c>
      <c r="C12" s="302" t="s">
        <v>114</v>
      </c>
      <c r="D12" s="303">
        <v>10501</v>
      </c>
      <c r="E12" s="303" t="s">
        <v>128</v>
      </c>
      <c r="F12" s="305">
        <v>54.86</v>
      </c>
      <c r="G12" s="306">
        <v>0</v>
      </c>
      <c r="H12" s="306">
        <v>0</v>
      </c>
      <c r="I12" s="306">
        <v>0</v>
      </c>
      <c r="J12" s="306">
        <v>0</v>
      </c>
      <c r="K12" s="306">
        <v>0</v>
      </c>
      <c r="L12" s="311">
        <v>0</v>
      </c>
      <c r="M12" s="306">
        <v>54.86</v>
      </c>
      <c r="N12" s="306">
        <v>0</v>
      </c>
      <c r="O12" s="306">
        <v>51.86</v>
      </c>
      <c r="P12" s="306">
        <v>0</v>
      </c>
      <c r="Q12" s="306">
        <v>3</v>
      </c>
      <c r="R12" s="306">
        <v>0</v>
      </c>
      <c r="S12" s="306">
        <v>0</v>
      </c>
      <c r="T12" s="306">
        <v>0</v>
      </c>
      <c r="U12" s="306">
        <v>0</v>
      </c>
      <c r="V12" s="306">
        <v>0</v>
      </c>
      <c r="W12" s="306">
        <v>0</v>
      </c>
      <c r="X12" s="306">
        <v>0</v>
      </c>
      <c r="Y12" s="306">
        <v>0</v>
      </c>
    </row>
    <row r="13" ht="26.25" customHeight="1" spans="1:25">
      <c r="A13" s="302" t="s">
        <v>126</v>
      </c>
      <c r="B13" s="302" t="s">
        <v>127</v>
      </c>
      <c r="C13" s="302" t="s">
        <v>118</v>
      </c>
      <c r="D13" s="303">
        <v>10501</v>
      </c>
      <c r="E13" s="303" t="s">
        <v>131</v>
      </c>
      <c r="F13" s="305">
        <v>29.64</v>
      </c>
      <c r="G13" s="306">
        <v>0</v>
      </c>
      <c r="H13" s="306">
        <v>0</v>
      </c>
      <c r="I13" s="306">
        <v>0</v>
      </c>
      <c r="J13" s="306">
        <v>0</v>
      </c>
      <c r="K13" s="306">
        <v>0</v>
      </c>
      <c r="L13" s="311">
        <v>0</v>
      </c>
      <c r="M13" s="306">
        <v>29.64</v>
      </c>
      <c r="N13" s="306">
        <v>0</v>
      </c>
      <c r="O13" s="306">
        <v>0</v>
      </c>
      <c r="P13" s="306">
        <v>29.64</v>
      </c>
      <c r="Q13" s="306">
        <v>0</v>
      </c>
      <c r="R13" s="306">
        <v>0</v>
      </c>
      <c r="S13" s="306">
        <v>0</v>
      </c>
      <c r="T13" s="306">
        <v>0</v>
      </c>
      <c r="U13" s="306">
        <v>0</v>
      </c>
      <c r="V13" s="306">
        <v>0</v>
      </c>
      <c r="W13" s="306">
        <v>0</v>
      </c>
      <c r="X13" s="306">
        <v>0</v>
      </c>
      <c r="Y13" s="306">
        <v>0</v>
      </c>
    </row>
    <row r="14" ht="26.25" customHeight="1" spans="1:25">
      <c r="A14" s="302" t="s">
        <v>117</v>
      </c>
      <c r="B14" s="302" t="s">
        <v>118</v>
      </c>
      <c r="C14" s="302" t="s">
        <v>114</v>
      </c>
      <c r="D14" s="303">
        <v>10501</v>
      </c>
      <c r="E14" s="303" t="s">
        <v>119</v>
      </c>
      <c r="F14" s="305">
        <v>740.92</v>
      </c>
      <c r="G14" s="306">
        <v>740.92</v>
      </c>
      <c r="H14" s="306">
        <v>459.24</v>
      </c>
      <c r="I14" s="306">
        <v>172.66</v>
      </c>
      <c r="J14" s="306">
        <v>0</v>
      </c>
      <c r="K14" s="306">
        <v>0</v>
      </c>
      <c r="L14" s="311">
        <v>109.02</v>
      </c>
      <c r="M14" s="306">
        <v>0</v>
      </c>
      <c r="N14" s="306">
        <v>0</v>
      </c>
      <c r="O14" s="306">
        <v>0</v>
      </c>
      <c r="P14" s="306">
        <v>0</v>
      </c>
      <c r="Q14" s="306">
        <v>0</v>
      </c>
      <c r="R14" s="306">
        <v>0</v>
      </c>
      <c r="S14" s="306">
        <v>0</v>
      </c>
      <c r="T14" s="306">
        <v>0</v>
      </c>
      <c r="U14" s="306">
        <v>0</v>
      </c>
      <c r="V14" s="306">
        <v>0</v>
      </c>
      <c r="W14" s="306">
        <v>0</v>
      </c>
      <c r="X14" s="306">
        <v>0</v>
      </c>
      <c r="Y14" s="306">
        <v>0</v>
      </c>
    </row>
    <row r="15" ht="26.25" customHeight="1" spans="1:25">
      <c r="A15" s="302" t="s">
        <v>123</v>
      </c>
      <c r="B15" s="302" t="s">
        <v>124</v>
      </c>
      <c r="C15" s="302" t="s">
        <v>114</v>
      </c>
      <c r="D15" s="303">
        <v>10501</v>
      </c>
      <c r="E15" s="303" t="s">
        <v>125</v>
      </c>
      <c r="F15" s="305">
        <v>88.91</v>
      </c>
      <c r="G15" s="306">
        <v>0</v>
      </c>
      <c r="H15" s="306">
        <v>0</v>
      </c>
      <c r="I15" s="306">
        <v>0</v>
      </c>
      <c r="J15" s="306">
        <v>0</v>
      </c>
      <c r="K15" s="306">
        <v>0</v>
      </c>
      <c r="L15" s="311">
        <v>0</v>
      </c>
      <c r="M15" s="306">
        <v>0</v>
      </c>
      <c r="N15" s="306">
        <v>0</v>
      </c>
      <c r="O15" s="306">
        <v>0</v>
      </c>
      <c r="P15" s="306">
        <v>0</v>
      </c>
      <c r="Q15" s="306">
        <v>0</v>
      </c>
      <c r="R15" s="306">
        <v>0</v>
      </c>
      <c r="S15" s="306">
        <v>0</v>
      </c>
      <c r="T15" s="306">
        <v>0</v>
      </c>
      <c r="U15" s="306">
        <v>88.91</v>
      </c>
      <c r="V15" s="306">
        <v>0</v>
      </c>
      <c r="W15" s="306">
        <v>0</v>
      </c>
      <c r="X15" s="306">
        <v>0</v>
      </c>
      <c r="Y15" s="306">
        <v>0</v>
      </c>
    </row>
    <row r="16" ht="26.25" customHeight="1" spans="1:25">
      <c r="A16" s="302"/>
      <c r="B16" s="302"/>
      <c r="C16" s="302"/>
      <c r="D16" s="303">
        <v>10503</v>
      </c>
      <c r="E16" s="303" t="s">
        <v>97</v>
      </c>
      <c r="F16" s="305">
        <v>51.2</v>
      </c>
      <c r="G16" s="306">
        <v>36.32</v>
      </c>
      <c r="H16" s="306">
        <v>21.1</v>
      </c>
      <c r="I16" s="306">
        <v>0</v>
      </c>
      <c r="J16" s="306">
        <v>0</v>
      </c>
      <c r="K16" s="306">
        <v>0</v>
      </c>
      <c r="L16" s="311">
        <v>15.22</v>
      </c>
      <c r="M16" s="306">
        <v>10.52</v>
      </c>
      <c r="N16" s="306">
        <v>5.81</v>
      </c>
      <c r="O16" s="306">
        <v>2.54</v>
      </c>
      <c r="P16" s="306">
        <v>1.45</v>
      </c>
      <c r="Q16" s="306">
        <v>0.14</v>
      </c>
      <c r="R16" s="306">
        <v>0</v>
      </c>
      <c r="S16" s="306">
        <v>0.58</v>
      </c>
      <c r="T16" s="306">
        <v>0</v>
      </c>
      <c r="U16" s="306">
        <v>4.36</v>
      </c>
      <c r="V16" s="306">
        <v>0</v>
      </c>
      <c r="W16" s="306">
        <v>0</v>
      </c>
      <c r="X16" s="306">
        <v>0</v>
      </c>
      <c r="Y16" s="306">
        <v>0</v>
      </c>
    </row>
    <row r="17" ht="26.25" customHeight="1" spans="1:254">
      <c r="A17" s="302" t="s">
        <v>112</v>
      </c>
      <c r="B17" s="302" t="s">
        <v>113</v>
      </c>
      <c r="C17" s="302" t="s">
        <v>113</v>
      </c>
      <c r="D17" s="303">
        <v>10503</v>
      </c>
      <c r="E17" s="303" t="s">
        <v>122</v>
      </c>
      <c r="F17" s="305">
        <v>5.81</v>
      </c>
      <c r="G17" s="306">
        <v>0</v>
      </c>
      <c r="H17" s="306">
        <v>0</v>
      </c>
      <c r="I17" s="306">
        <v>0</v>
      </c>
      <c r="J17" s="306">
        <v>0</v>
      </c>
      <c r="K17" s="306">
        <v>0</v>
      </c>
      <c r="L17" s="311">
        <v>0</v>
      </c>
      <c r="M17" s="306">
        <v>5.81</v>
      </c>
      <c r="N17" s="306">
        <v>5.81</v>
      </c>
      <c r="O17" s="306">
        <v>0</v>
      </c>
      <c r="P17" s="306">
        <v>0</v>
      </c>
      <c r="Q17" s="306">
        <v>0</v>
      </c>
      <c r="R17" s="306">
        <v>0</v>
      </c>
      <c r="S17" s="306">
        <v>0</v>
      </c>
      <c r="T17" s="306">
        <v>0</v>
      </c>
      <c r="U17" s="306">
        <v>0</v>
      </c>
      <c r="V17" s="306">
        <v>0</v>
      </c>
      <c r="W17" s="306">
        <v>0</v>
      </c>
      <c r="X17" s="306">
        <v>0</v>
      </c>
      <c r="Y17" s="306">
        <v>0</v>
      </c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  <row r="18" ht="26.25" customHeight="1" spans="1:254">
      <c r="A18" s="302" t="s">
        <v>112</v>
      </c>
      <c r="B18" s="302" t="s">
        <v>127</v>
      </c>
      <c r="C18" s="302" t="s">
        <v>120</v>
      </c>
      <c r="D18" s="303">
        <v>10503</v>
      </c>
      <c r="E18" s="303" t="s">
        <v>132</v>
      </c>
      <c r="F18" s="305">
        <v>0.58</v>
      </c>
      <c r="G18" s="306">
        <v>0</v>
      </c>
      <c r="H18" s="306">
        <v>0</v>
      </c>
      <c r="I18" s="306">
        <v>0</v>
      </c>
      <c r="J18" s="306">
        <v>0</v>
      </c>
      <c r="K18" s="306">
        <v>0</v>
      </c>
      <c r="L18" s="311">
        <v>0</v>
      </c>
      <c r="M18" s="306">
        <v>0.58</v>
      </c>
      <c r="N18" s="306">
        <v>0</v>
      </c>
      <c r="O18" s="306">
        <v>0</v>
      </c>
      <c r="P18" s="306">
        <v>0</v>
      </c>
      <c r="Q18" s="306">
        <v>0</v>
      </c>
      <c r="R18" s="306">
        <v>0</v>
      </c>
      <c r="S18" s="306">
        <v>0.58</v>
      </c>
      <c r="T18" s="306">
        <v>0</v>
      </c>
      <c r="U18" s="306">
        <v>0</v>
      </c>
      <c r="V18" s="306">
        <v>0</v>
      </c>
      <c r="W18" s="306">
        <v>0</v>
      </c>
      <c r="X18" s="306">
        <v>0</v>
      </c>
      <c r="Y18" s="306">
        <v>0</v>
      </c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</row>
    <row r="19" ht="26.25" customHeight="1" spans="1:254">
      <c r="A19" s="302" t="s">
        <v>126</v>
      </c>
      <c r="B19" s="302" t="s">
        <v>127</v>
      </c>
      <c r="C19" s="302" t="s">
        <v>124</v>
      </c>
      <c r="D19" s="303">
        <v>10503</v>
      </c>
      <c r="E19" s="303" t="s">
        <v>136</v>
      </c>
      <c r="F19" s="305">
        <v>2.68</v>
      </c>
      <c r="G19" s="306">
        <v>0</v>
      </c>
      <c r="H19" s="306">
        <v>0</v>
      </c>
      <c r="I19" s="306">
        <v>0</v>
      </c>
      <c r="J19" s="306">
        <v>0</v>
      </c>
      <c r="K19" s="306">
        <v>0</v>
      </c>
      <c r="L19" s="311">
        <v>0</v>
      </c>
      <c r="M19" s="306">
        <v>2.68</v>
      </c>
      <c r="N19" s="306">
        <v>0</v>
      </c>
      <c r="O19" s="306">
        <v>2.54</v>
      </c>
      <c r="P19" s="306">
        <v>0</v>
      </c>
      <c r="Q19" s="306">
        <v>0.14</v>
      </c>
      <c r="R19" s="306">
        <v>0</v>
      </c>
      <c r="S19" s="306">
        <v>0</v>
      </c>
      <c r="T19" s="306">
        <v>0</v>
      </c>
      <c r="U19" s="306">
        <v>0</v>
      </c>
      <c r="V19" s="306">
        <v>0</v>
      </c>
      <c r="W19" s="306">
        <v>0</v>
      </c>
      <c r="X19" s="306">
        <v>0</v>
      </c>
      <c r="Y19" s="306">
        <v>0</v>
      </c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</row>
    <row r="20" ht="26.25" customHeight="1" spans="1:254">
      <c r="A20" s="302" t="s">
        <v>126</v>
      </c>
      <c r="B20" s="302" t="s">
        <v>127</v>
      </c>
      <c r="C20" s="302" t="s">
        <v>118</v>
      </c>
      <c r="D20" s="303">
        <v>10503</v>
      </c>
      <c r="E20" s="303" t="s">
        <v>131</v>
      </c>
      <c r="F20" s="305">
        <v>1.45</v>
      </c>
      <c r="G20" s="306">
        <v>0</v>
      </c>
      <c r="H20" s="306">
        <v>0</v>
      </c>
      <c r="I20" s="306">
        <v>0</v>
      </c>
      <c r="J20" s="306">
        <v>0</v>
      </c>
      <c r="K20" s="306">
        <v>0</v>
      </c>
      <c r="L20" s="311">
        <v>0</v>
      </c>
      <c r="M20" s="306">
        <v>1.45</v>
      </c>
      <c r="N20" s="306">
        <v>0</v>
      </c>
      <c r="O20" s="306">
        <v>0</v>
      </c>
      <c r="P20" s="306">
        <v>1.45</v>
      </c>
      <c r="Q20" s="306">
        <v>0</v>
      </c>
      <c r="R20" s="306">
        <v>0</v>
      </c>
      <c r="S20" s="306">
        <v>0</v>
      </c>
      <c r="T20" s="306">
        <v>0</v>
      </c>
      <c r="U20" s="306">
        <v>0</v>
      </c>
      <c r="V20" s="306">
        <v>0</v>
      </c>
      <c r="W20" s="306">
        <v>0</v>
      </c>
      <c r="X20" s="306">
        <v>0</v>
      </c>
      <c r="Y20" s="306">
        <v>0</v>
      </c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</row>
    <row r="21" ht="26.25" customHeight="1" spans="1:254">
      <c r="A21" s="302" t="s">
        <v>117</v>
      </c>
      <c r="B21" s="302" t="s">
        <v>118</v>
      </c>
      <c r="C21" s="302" t="s">
        <v>114</v>
      </c>
      <c r="D21" s="303">
        <v>10503</v>
      </c>
      <c r="E21" s="303" t="s">
        <v>119</v>
      </c>
      <c r="F21" s="305">
        <v>36.32</v>
      </c>
      <c r="G21" s="306">
        <v>36.32</v>
      </c>
      <c r="H21" s="306">
        <v>21.1</v>
      </c>
      <c r="I21" s="306">
        <v>0</v>
      </c>
      <c r="J21" s="306">
        <v>0</v>
      </c>
      <c r="K21" s="306">
        <v>0</v>
      </c>
      <c r="L21" s="311">
        <v>15.22</v>
      </c>
      <c r="M21" s="306">
        <v>0</v>
      </c>
      <c r="N21" s="306">
        <v>0</v>
      </c>
      <c r="O21" s="306">
        <v>0</v>
      </c>
      <c r="P21" s="306">
        <v>0</v>
      </c>
      <c r="Q21" s="306">
        <v>0</v>
      </c>
      <c r="R21" s="306">
        <v>0</v>
      </c>
      <c r="S21" s="306">
        <v>0</v>
      </c>
      <c r="T21" s="306">
        <v>0</v>
      </c>
      <c r="U21" s="306">
        <v>0</v>
      </c>
      <c r="V21" s="306">
        <v>0</v>
      </c>
      <c r="W21" s="306">
        <v>0</v>
      </c>
      <c r="X21" s="306">
        <v>0</v>
      </c>
      <c r="Y21" s="306">
        <v>0</v>
      </c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</row>
    <row r="22" ht="26.25" customHeight="1" spans="1:254">
      <c r="A22" s="302" t="s">
        <v>123</v>
      </c>
      <c r="B22" s="302" t="s">
        <v>124</v>
      </c>
      <c r="C22" s="302" t="s">
        <v>114</v>
      </c>
      <c r="D22" s="303">
        <v>10503</v>
      </c>
      <c r="E22" s="303" t="s">
        <v>125</v>
      </c>
      <c r="F22" s="305">
        <v>4.36</v>
      </c>
      <c r="G22" s="306">
        <v>0</v>
      </c>
      <c r="H22" s="306">
        <v>0</v>
      </c>
      <c r="I22" s="306">
        <v>0</v>
      </c>
      <c r="J22" s="306">
        <v>0</v>
      </c>
      <c r="K22" s="306">
        <v>0</v>
      </c>
      <c r="L22" s="311">
        <v>0</v>
      </c>
      <c r="M22" s="306">
        <v>0</v>
      </c>
      <c r="N22" s="306">
        <v>0</v>
      </c>
      <c r="O22" s="306">
        <v>0</v>
      </c>
      <c r="P22" s="306">
        <v>0</v>
      </c>
      <c r="Q22" s="306">
        <v>0</v>
      </c>
      <c r="R22" s="306">
        <v>0</v>
      </c>
      <c r="S22" s="306">
        <v>0</v>
      </c>
      <c r="T22" s="306">
        <v>0</v>
      </c>
      <c r="U22" s="306">
        <v>4.36</v>
      </c>
      <c r="V22" s="306">
        <v>0</v>
      </c>
      <c r="W22" s="306">
        <v>0</v>
      </c>
      <c r="X22" s="306">
        <v>0</v>
      </c>
      <c r="Y22" s="306">
        <v>0</v>
      </c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</row>
    <row r="23" ht="26.25" customHeight="1" spans="1:254">
      <c r="A23" s="302"/>
      <c r="B23" s="302"/>
      <c r="C23" s="302"/>
      <c r="D23" s="303">
        <v>10504</v>
      </c>
      <c r="E23" s="303" t="s">
        <v>99</v>
      </c>
      <c r="F23" s="305">
        <v>60.92</v>
      </c>
      <c r="G23" s="306">
        <v>44.23</v>
      </c>
      <c r="H23" s="306">
        <v>26.52</v>
      </c>
      <c r="I23" s="306">
        <v>0</v>
      </c>
      <c r="J23" s="306">
        <v>0</v>
      </c>
      <c r="K23" s="306">
        <v>0</v>
      </c>
      <c r="L23" s="311">
        <v>17.71</v>
      </c>
      <c r="M23" s="306">
        <v>11.38</v>
      </c>
      <c r="N23" s="306">
        <v>7.08</v>
      </c>
      <c r="O23" s="306">
        <v>3.1</v>
      </c>
      <c r="P23" s="306">
        <v>0</v>
      </c>
      <c r="Q23" s="306">
        <v>0.18</v>
      </c>
      <c r="R23" s="306">
        <v>0.36</v>
      </c>
      <c r="S23" s="306">
        <v>0.66</v>
      </c>
      <c r="T23" s="306">
        <v>0</v>
      </c>
      <c r="U23" s="306">
        <v>5.31</v>
      </c>
      <c r="V23" s="306">
        <v>0</v>
      </c>
      <c r="W23" s="306">
        <v>0</v>
      </c>
      <c r="X23" s="306">
        <v>0</v>
      </c>
      <c r="Y23" s="306">
        <v>0</v>
      </c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</row>
    <row r="24" ht="26.25" customHeight="1" spans="1:254">
      <c r="A24" s="302" t="s">
        <v>112</v>
      </c>
      <c r="B24" s="302" t="s">
        <v>113</v>
      </c>
      <c r="C24" s="302" t="s">
        <v>113</v>
      </c>
      <c r="D24" s="303">
        <v>10504</v>
      </c>
      <c r="E24" s="303" t="s">
        <v>122</v>
      </c>
      <c r="F24" s="305">
        <v>7.08</v>
      </c>
      <c r="G24" s="306">
        <v>0</v>
      </c>
      <c r="H24" s="306">
        <v>0</v>
      </c>
      <c r="I24" s="306">
        <v>0</v>
      </c>
      <c r="J24" s="306">
        <v>0</v>
      </c>
      <c r="K24" s="306">
        <v>0</v>
      </c>
      <c r="L24" s="311">
        <v>0</v>
      </c>
      <c r="M24" s="306">
        <v>7.08</v>
      </c>
      <c r="N24" s="306">
        <v>7.08</v>
      </c>
      <c r="O24" s="306">
        <v>0</v>
      </c>
      <c r="P24" s="306">
        <v>0</v>
      </c>
      <c r="Q24" s="306">
        <v>0</v>
      </c>
      <c r="R24" s="306">
        <v>0</v>
      </c>
      <c r="S24" s="306">
        <v>0</v>
      </c>
      <c r="T24" s="306">
        <v>0</v>
      </c>
      <c r="U24" s="306">
        <v>0</v>
      </c>
      <c r="V24" s="306">
        <v>0</v>
      </c>
      <c r="W24" s="306">
        <v>0</v>
      </c>
      <c r="X24" s="306">
        <v>0</v>
      </c>
      <c r="Y24" s="306">
        <v>0</v>
      </c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</row>
    <row r="25" ht="26.25" customHeight="1" spans="1:254">
      <c r="A25" s="302" t="s">
        <v>112</v>
      </c>
      <c r="B25" s="302" t="s">
        <v>127</v>
      </c>
      <c r="C25" s="302" t="s">
        <v>120</v>
      </c>
      <c r="D25" s="303">
        <v>10504</v>
      </c>
      <c r="E25" s="303" t="s">
        <v>132</v>
      </c>
      <c r="F25" s="305">
        <v>0.66</v>
      </c>
      <c r="G25" s="306">
        <v>0</v>
      </c>
      <c r="H25" s="306">
        <v>0</v>
      </c>
      <c r="I25" s="306">
        <v>0</v>
      </c>
      <c r="J25" s="306">
        <v>0</v>
      </c>
      <c r="K25" s="306">
        <v>0</v>
      </c>
      <c r="L25" s="311">
        <v>0</v>
      </c>
      <c r="M25" s="306">
        <v>0.66</v>
      </c>
      <c r="N25" s="306">
        <v>0</v>
      </c>
      <c r="O25" s="306">
        <v>0</v>
      </c>
      <c r="P25" s="306">
        <v>0</v>
      </c>
      <c r="Q25" s="306">
        <v>0</v>
      </c>
      <c r="R25" s="306">
        <v>0</v>
      </c>
      <c r="S25" s="306">
        <v>0.66</v>
      </c>
      <c r="T25" s="306">
        <v>0</v>
      </c>
      <c r="U25" s="306">
        <v>0</v>
      </c>
      <c r="V25" s="306">
        <v>0</v>
      </c>
      <c r="W25" s="306">
        <v>0</v>
      </c>
      <c r="X25" s="306">
        <v>0</v>
      </c>
      <c r="Y25" s="306">
        <v>0</v>
      </c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</row>
    <row r="26" ht="26.25" customHeight="1" spans="1:254">
      <c r="A26" s="302" t="s">
        <v>126</v>
      </c>
      <c r="B26" s="302" t="s">
        <v>127</v>
      </c>
      <c r="C26" s="302" t="s">
        <v>124</v>
      </c>
      <c r="D26" s="303">
        <v>10504</v>
      </c>
      <c r="E26" s="303" t="s">
        <v>136</v>
      </c>
      <c r="F26" s="305">
        <v>3.28</v>
      </c>
      <c r="G26" s="306">
        <v>0</v>
      </c>
      <c r="H26" s="306">
        <v>0</v>
      </c>
      <c r="I26" s="306">
        <v>0</v>
      </c>
      <c r="J26" s="306">
        <v>0</v>
      </c>
      <c r="K26" s="306">
        <v>0</v>
      </c>
      <c r="L26" s="311">
        <v>0</v>
      </c>
      <c r="M26" s="306">
        <v>3.28</v>
      </c>
      <c r="N26" s="306">
        <v>0</v>
      </c>
      <c r="O26" s="306">
        <v>3.1</v>
      </c>
      <c r="P26" s="306">
        <v>0</v>
      </c>
      <c r="Q26" s="306">
        <v>0.18</v>
      </c>
      <c r="R26" s="306">
        <v>0</v>
      </c>
      <c r="S26" s="306">
        <v>0</v>
      </c>
      <c r="T26" s="306">
        <v>0</v>
      </c>
      <c r="U26" s="306">
        <v>0</v>
      </c>
      <c r="V26" s="306">
        <v>0</v>
      </c>
      <c r="W26" s="306">
        <v>0</v>
      </c>
      <c r="X26" s="306">
        <v>0</v>
      </c>
      <c r="Y26" s="306">
        <v>0</v>
      </c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</row>
    <row r="27" ht="26.25" customHeight="1" spans="1:254">
      <c r="A27" s="302" t="s">
        <v>117</v>
      </c>
      <c r="B27" s="302" t="s">
        <v>118</v>
      </c>
      <c r="C27" s="302" t="s">
        <v>138</v>
      </c>
      <c r="D27" s="303">
        <v>10504</v>
      </c>
      <c r="E27" s="303" t="s">
        <v>139</v>
      </c>
      <c r="F27" s="305">
        <v>44.59</v>
      </c>
      <c r="G27" s="306">
        <v>44.23</v>
      </c>
      <c r="H27" s="306">
        <v>26.52</v>
      </c>
      <c r="I27" s="306">
        <v>0</v>
      </c>
      <c r="J27" s="306">
        <v>0</v>
      </c>
      <c r="K27" s="306">
        <v>0</v>
      </c>
      <c r="L27" s="311">
        <v>17.71</v>
      </c>
      <c r="M27" s="306">
        <v>0.36</v>
      </c>
      <c r="N27" s="306">
        <v>0</v>
      </c>
      <c r="O27" s="306">
        <v>0</v>
      </c>
      <c r="P27" s="306">
        <v>0</v>
      </c>
      <c r="Q27" s="306">
        <v>0</v>
      </c>
      <c r="R27" s="306">
        <v>0.36</v>
      </c>
      <c r="S27" s="306">
        <v>0</v>
      </c>
      <c r="T27" s="306">
        <v>0</v>
      </c>
      <c r="U27" s="306">
        <v>0</v>
      </c>
      <c r="V27" s="306">
        <v>0</v>
      </c>
      <c r="W27" s="306">
        <v>0</v>
      </c>
      <c r="X27" s="306">
        <v>0</v>
      </c>
      <c r="Y27" s="306">
        <v>0</v>
      </c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</row>
    <row r="28" ht="26.25" customHeight="1" spans="1:254">
      <c r="A28" s="302" t="s">
        <v>123</v>
      </c>
      <c r="B28" s="302" t="s">
        <v>124</v>
      </c>
      <c r="C28" s="302" t="s">
        <v>114</v>
      </c>
      <c r="D28" s="303">
        <v>10504</v>
      </c>
      <c r="E28" s="303" t="s">
        <v>125</v>
      </c>
      <c r="F28" s="305">
        <v>5.31</v>
      </c>
      <c r="G28" s="306">
        <v>0</v>
      </c>
      <c r="H28" s="306">
        <v>0</v>
      </c>
      <c r="I28" s="306">
        <v>0</v>
      </c>
      <c r="J28" s="306">
        <v>0</v>
      </c>
      <c r="K28" s="306">
        <v>0</v>
      </c>
      <c r="L28" s="311">
        <v>0</v>
      </c>
      <c r="M28" s="306">
        <v>0</v>
      </c>
      <c r="N28" s="306">
        <v>0</v>
      </c>
      <c r="O28" s="306">
        <v>0</v>
      </c>
      <c r="P28" s="306">
        <v>0</v>
      </c>
      <c r="Q28" s="306">
        <v>0</v>
      </c>
      <c r="R28" s="306">
        <v>0</v>
      </c>
      <c r="S28" s="306">
        <v>0</v>
      </c>
      <c r="T28" s="306">
        <v>0</v>
      </c>
      <c r="U28" s="306">
        <v>5.31</v>
      </c>
      <c r="V28" s="306">
        <v>0</v>
      </c>
      <c r="W28" s="306">
        <v>0</v>
      </c>
      <c r="X28" s="306">
        <v>0</v>
      </c>
      <c r="Y28" s="306">
        <v>0</v>
      </c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</row>
    <row r="29" ht="26.25" customHeight="1" spans="1:254">
      <c r="A29" s="302"/>
      <c r="B29" s="302"/>
      <c r="C29" s="302"/>
      <c r="D29" s="303">
        <v>10505</v>
      </c>
      <c r="E29" s="303" t="s">
        <v>101</v>
      </c>
      <c r="F29" s="305">
        <v>27.5</v>
      </c>
      <c r="G29" s="306">
        <v>0</v>
      </c>
      <c r="H29" s="306">
        <v>0</v>
      </c>
      <c r="I29" s="306">
        <v>0</v>
      </c>
      <c r="J29" s="306">
        <v>0</v>
      </c>
      <c r="K29" s="306">
        <v>0</v>
      </c>
      <c r="L29" s="311">
        <v>0</v>
      </c>
      <c r="M29" s="306">
        <v>0</v>
      </c>
      <c r="N29" s="306">
        <v>0</v>
      </c>
      <c r="O29" s="306">
        <v>0</v>
      </c>
      <c r="P29" s="306">
        <v>0</v>
      </c>
      <c r="Q29" s="306">
        <v>0</v>
      </c>
      <c r="R29" s="306">
        <v>0</v>
      </c>
      <c r="S29" s="306">
        <v>0</v>
      </c>
      <c r="T29" s="306">
        <v>0</v>
      </c>
      <c r="U29" s="306">
        <v>0</v>
      </c>
      <c r="V29" s="306">
        <v>27.5</v>
      </c>
      <c r="W29" s="306">
        <v>27.5</v>
      </c>
      <c r="X29" s="306">
        <v>0</v>
      </c>
      <c r="Y29" s="306">
        <v>0</v>
      </c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</row>
    <row r="30" ht="26.25" customHeight="1" spans="1:254">
      <c r="A30" s="302" t="s">
        <v>117</v>
      </c>
      <c r="B30" s="302" t="s">
        <v>118</v>
      </c>
      <c r="C30" s="302" t="s">
        <v>124</v>
      </c>
      <c r="D30" s="303">
        <v>10505</v>
      </c>
      <c r="E30" s="303" t="s">
        <v>141</v>
      </c>
      <c r="F30" s="305">
        <v>27.5</v>
      </c>
      <c r="G30" s="306">
        <v>0</v>
      </c>
      <c r="H30" s="306">
        <v>0</v>
      </c>
      <c r="I30" s="306">
        <v>0</v>
      </c>
      <c r="J30" s="306">
        <v>0</v>
      </c>
      <c r="K30" s="306">
        <v>0</v>
      </c>
      <c r="L30" s="311">
        <v>0</v>
      </c>
      <c r="M30" s="306">
        <v>0</v>
      </c>
      <c r="N30" s="306">
        <v>0</v>
      </c>
      <c r="O30" s="306">
        <v>0</v>
      </c>
      <c r="P30" s="306">
        <v>0</v>
      </c>
      <c r="Q30" s="306">
        <v>0</v>
      </c>
      <c r="R30" s="306">
        <v>0</v>
      </c>
      <c r="S30" s="306">
        <v>0</v>
      </c>
      <c r="T30" s="306">
        <v>0</v>
      </c>
      <c r="U30" s="306">
        <v>0</v>
      </c>
      <c r="V30" s="306">
        <v>27.5</v>
      </c>
      <c r="W30" s="306">
        <v>27.5</v>
      </c>
      <c r="X30" s="306">
        <v>0</v>
      </c>
      <c r="Y30" s="306">
        <v>0</v>
      </c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</row>
    <row r="31" ht="26.25" customHeight="1" spans="1:254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</row>
    <row r="32" ht="26.25" customHeight="1" spans="1:254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</row>
    <row r="33" ht="26.25" customHeight="1" spans="1:254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</row>
    <row r="34" ht="26.25" customHeight="1" spans="1:254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</row>
    <row r="35" ht="26.25" customHeight="1" spans="1:254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</row>
    <row r="36" ht="26.25" customHeight="1" spans="1:254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</row>
    <row r="37" ht="26.25" customHeight="1" spans="1:254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</row>
    <row r="38" ht="26.25" customHeight="1" spans="1:254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</row>
    <row r="39" ht="26.25" customHeight="1" spans="1:254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</row>
    <row r="40" ht="26.25" customHeight="1" spans="1:254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</row>
    <row r="41" ht="26.25" customHeight="1" spans="1:254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</row>
    <row r="42" ht="26.25" customHeight="1" spans="1:254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</row>
    <row r="43" ht="26.25" customHeight="1" spans="1:254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</row>
    <row r="44" ht="26.25" customHeight="1" spans="1:254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</row>
    <row r="45" ht="26.25" customHeight="1" spans="1:254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</row>
    <row r="46" ht="26.25" customHeight="1" spans="1:254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</row>
    <row r="47" ht="26.25" customHeight="1" spans="1:254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</row>
    <row r="48" ht="26.25" customHeight="1" spans="1:254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</row>
    <row r="49" ht="26.25" customHeight="1" spans="1:254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</row>
    <row r="50" ht="26.25" customHeight="1" spans="1:254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1181092975646" right="0.551181092975646" top="0.590551181102362" bottom="0.590551181102362" header="0.354330699274859" footer="0.511811004848931"/>
  <pageSetup paperSize="9" scale="10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9"/>
  <sheetViews>
    <sheetView showGridLines="0" showZeros="0" workbookViewId="0">
      <selection activeCell="A1" sqref="A1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4:14">
      <c r="N1" t="s">
        <v>300</v>
      </c>
    </row>
    <row r="2" ht="33" customHeight="1" spans="1:14">
      <c r="A2" s="287" t="s">
        <v>301</v>
      </c>
      <c r="B2" s="287"/>
      <c r="C2" s="287"/>
      <c r="D2" s="287"/>
      <c r="E2" s="287"/>
      <c r="F2" s="287"/>
      <c r="G2" s="287"/>
      <c r="H2" s="287"/>
      <c r="I2" s="287"/>
      <c r="J2" s="287"/>
      <c r="K2" s="287"/>
      <c r="L2" s="287"/>
      <c r="M2" s="287"/>
      <c r="N2" s="287"/>
    </row>
    <row r="3" customHeight="1" spans="13:14">
      <c r="M3" s="249" t="s">
        <v>78</v>
      </c>
      <c r="N3" s="249"/>
    </row>
    <row r="4" ht="22.5" customHeight="1" spans="1:14">
      <c r="A4" s="247" t="s">
        <v>106</v>
      </c>
      <c r="B4" s="247"/>
      <c r="C4" s="247"/>
      <c r="D4" s="97" t="s">
        <v>165</v>
      </c>
      <c r="E4" s="97" t="s">
        <v>80</v>
      </c>
      <c r="F4" s="97" t="s">
        <v>81</v>
      </c>
      <c r="G4" s="97" t="s">
        <v>167</v>
      </c>
      <c r="H4" s="97"/>
      <c r="I4" s="97"/>
      <c r="J4" s="97"/>
      <c r="K4" s="97"/>
      <c r="L4" s="97" t="s">
        <v>171</v>
      </c>
      <c r="M4" s="97"/>
      <c r="N4" s="97"/>
    </row>
    <row r="5" ht="17.25" customHeight="1" spans="1:14">
      <c r="A5" s="97" t="s">
        <v>109</v>
      </c>
      <c r="B5" s="101" t="s">
        <v>110</v>
      </c>
      <c r="C5" s="97" t="s">
        <v>111</v>
      </c>
      <c r="D5" s="97"/>
      <c r="E5" s="97"/>
      <c r="F5" s="97"/>
      <c r="G5" s="97" t="s">
        <v>199</v>
      </c>
      <c r="H5" s="97" t="s">
        <v>200</v>
      </c>
      <c r="I5" s="97" t="s">
        <v>180</v>
      </c>
      <c r="J5" s="97" t="s">
        <v>181</v>
      </c>
      <c r="K5" s="97" t="s">
        <v>182</v>
      </c>
      <c r="L5" s="97" t="s">
        <v>199</v>
      </c>
      <c r="M5" s="97" t="s">
        <v>153</v>
      </c>
      <c r="N5" s="97" t="s">
        <v>201</v>
      </c>
    </row>
    <row r="6" ht="20.25" customHeight="1" spans="1:14">
      <c r="A6" s="97"/>
      <c r="B6" s="101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</row>
    <row r="7" s="2" customFormat="1" ht="29.25" customHeight="1" spans="1:14">
      <c r="A7" s="288"/>
      <c r="B7" s="288"/>
      <c r="C7" s="288"/>
      <c r="D7" s="289"/>
      <c r="E7" s="290" t="s">
        <v>81</v>
      </c>
      <c r="F7" s="248">
        <v>1180.65</v>
      </c>
      <c r="G7" s="248">
        <v>770.37</v>
      </c>
      <c r="H7" s="248">
        <v>470.26</v>
      </c>
      <c r="I7" s="248">
        <v>211.2</v>
      </c>
      <c r="J7" s="248">
        <v>88.91</v>
      </c>
      <c r="K7" s="248">
        <v>0</v>
      </c>
      <c r="L7" s="248">
        <v>410.28</v>
      </c>
      <c r="M7" s="248">
        <v>410.28</v>
      </c>
      <c r="N7" s="248">
        <v>0</v>
      </c>
    </row>
    <row r="8" ht="29.25" customHeight="1" spans="1:14">
      <c r="A8" s="288"/>
      <c r="B8" s="288"/>
      <c r="C8" s="288"/>
      <c r="D8" s="289" t="s">
        <v>94</v>
      </c>
      <c r="E8" s="288" t="s">
        <v>95</v>
      </c>
      <c r="F8" s="248">
        <v>1041.03</v>
      </c>
      <c r="G8" s="248">
        <v>770.37</v>
      </c>
      <c r="H8" s="248">
        <v>470.26</v>
      </c>
      <c r="I8" s="248">
        <v>211.2</v>
      </c>
      <c r="J8" s="248">
        <v>88.91</v>
      </c>
      <c r="K8" s="248">
        <v>0</v>
      </c>
      <c r="L8" s="248">
        <v>270.66</v>
      </c>
      <c r="M8" s="248">
        <v>270.66</v>
      </c>
      <c r="N8" s="248">
        <v>0</v>
      </c>
    </row>
    <row r="9" ht="29.25" customHeight="1" spans="1:14">
      <c r="A9" s="288">
        <v>208</v>
      </c>
      <c r="B9" s="288">
        <v>5</v>
      </c>
      <c r="C9" s="288">
        <v>5</v>
      </c>
      <c r="D9" s="289" t="s">
        <v>115</v>
      </c>
      <c r="E9" s="288" t="s">
        <v>122</v>
      </c>
      <c r="F9" s="248">
        <v>118.55</v>
      </c>
      <c r="G9" s="248">
        <v>118.55</v>
      </c>
      <c r="H9" s="248">
        <v>0</v>
      </c>
      <c r="I9" s="248">
        <v>118.55</v>
      </c>
      <c r="J9" s="248">
        <v>0</v>
      </c>
      <c r="K9" s="248">
        <v>0</v>
      </c>
      <c r="L9" s="248">
        <v>0</v>
      </c>
      <c r="M9" s="248">
        <v>0</v>
      </c>
      <c r="N9" s="248">
        <v>0</v>
      </c>
    </row>
    <row r="10" ht="29.25" customHeight="1" spans="1:14">
      <c r="A10" s="288">
        <v>208</v>
      </c>
      <c r="B10" s="288">
        <v>11</v>
      </c>
      <c r="C10" s="288">
        <v>99</v>
      </c>
      <c r="D10" s="289" t="s">
        <v>115</v>
      </c>
      <c r="E10" s="288" t="s">
        <v>132</v>
      </c>
      <c r="F10" s="248">
        <v>8.15</v>
      </c>
      <c r="G10" s="248">
        <v>8.15</v>
      </c>
      <c r="H10" s="248">
        <v>0</v>
      </c>
      <c r="I10" s="248">
        <v>8.15</v>
      </c>
      <c r="J10" s="248">
        <v>0</v>
      </c>
      <c r="K10" s="248">
        <v>0</v>
      </c>
      <c r="L10" s="248">
        <v>0</v>
      </c>
      <c r="M10" s="248">
        <v>0</v>
      </c>
      <c r="N10" s="248">
        <v>0</v>
      </c>
    </row>
    <row r="11" ht="29.25" customHeight="1" spans="1:14">
      <c r="A11" s="288">
        <v>210</v>
      </c>
      <c r="B11" s="288">
        <v>11</v>
      </c>
      <c r="C11" s="288">
        <v>1</v>
      </c>
      <c r="D11" s="289" t="s">
        <v>115</v>
      </c>
      <c r="E11" s="288" t="s">
        <v>128</v>
      </c>
      <c r="F11" s="248">
        <v>54.86</v>
      </c>
      <c r="G11" s="248">
        <v>54.86</v>
      </c>
      <c r="H11" s="248">
        <v>0</v>
      </c>
      <c r="I11" s="248">
        <v>54.86</v>
      </c>
      <c r="J11" s="248">
        <v>0</v>
      </c>
      <c r="K11" s="248">
        <v>0</v>
      </c>
      <c r="L11" s="248">
        <v>0</v>
      </c>
      <c r="M11" s="248">
        <v>0</v>
      </c>
      <c r="N11" s="248">
        <v>0</v>
      </c>
    </row>
    <row r="12" ht="29.25" customHeight="1" spans="1:14">
      <c r="A12" s="288">
        <v>210</v>
      </c>
      <c r="B12" s="288">
        <v>11</v>
      </c>
      <c r="C12" s="288">
        <v>3</v>
      </c>
      <c r="D12" s="289" t="s">
        <v>115</v>
      </c>
      <c r="E12" s="288" t="s">
        <v>131</v>
      </c>
      <c r="F12" s="248">
        <v>29.64</v>
      </c>
      <c r="G12" s="248">
        <v>29.64</v>
      </c>
      <c r="H12" s="248">
        <v>0</v>
      </c>
      <c r="I12" s="248">
        <v>29.64</v>
      </c>
      <c r="J12" s="248">
        <v>0</v>
      </c>
      <c r="K12" s="248">
        <v>0</v>
      </c>
      <c r="L12" s="248">
        <v>0</v>
      </c>
      <c r="M12" s="248">
        <v>0</v>
      </c>
      <c r="N12" s="248">
        <v>0</v>
      </c>
    </row>
    <row r="13" ht="29.25" customHeight="1" spans="1:14">
      <c r="A13" s="288">
        <v>213</v>
      </c>
      <c r="B13" s="288">
        <v>3</v>
      </c>
      <c r="C13" s="288">
        <v>1</v>
      </c>
      <c r="D13" s="289" t="s">
        <v>115</v>
      </c>
      <c r="E13" s="288" t="s">
        <v>119</v>
      </c>
      <c r="F13" s="248">
        <v>740.92</v>
      </c>
      <c r="G13" s="248">
        <v>470.26</v>
      </c>
      <c r="H13" s="248">
        <v>470.26</v>
      </c>
      <c r="I13" s="248">
        <v>0</v>
      </c>
      <c r="J13" s="248">
        <v>0</v>
      </c>
      <c r="K13" s="248">
        <v>0</v>
      </c>
      <c r="L13" s="248">
        <v>270.66</v>
      </c>
      <c r="M13" s="248">
        <v>270.66</v>
      </c>
      <c r="N13" s="248">
        <v>0</v>
      </c>
    </row>
    <row r="14" ht="29.25" customHeight="1" spans="1:14">
      <c r="A14" s="288">
        <v>221</v>
      </c>
      <c r="B14" s="288">
        <v>2</v>
      </c>
      <c r="C14" s="288">
        <v>1</v>
      </c>
      <c r="D14" s="289" t="s">
        <v>115</v>
      </c>
      <c r="E14" s="288" t="s">
        <v>125</v>
      </c>
      <c r="F14" s="248">
        <v>88.91</v>
      </c>
      <c r="G14" s="248">
        <v>88.91</v>
      </c>
      <c r="H14" s="248">
        <v>0</v>
      </c>
      <c r="I14" s="248">
        <v>0</v>
      </c>
      <c r="J14" s="248">
        <v>88.91</v>
      </c>
      <c r="K14" s="248">
        <v>0</v>
      </c>
      <c r="L14" s="248">
        <v>0</v>
      </c>
      <c r="M14" s="248">
        <v>0</v>
      </c>
      <c r="N14" s="248">
        <v>0</v>
      </c>
    </row>
    <row r="15" ht="29.25" customHeight="1" spans="1:14">
      <c r="A15" s="288"/>
      <c r="B15" s="288"/>
      <c r="C15" s="288"/>
      <c r="D15" s="289" t="s">
        <v>96</v>
      </c>
      <c r="E15" s="288" t="s">
        <v>97</v>
      </c>
      <c r="F15" s="248">
        <v>51.2</v>
      </c>
      <c r="G15" s="248">
        <v>0</v>
      </c>
      <c r="H15" s="248">
        <v>0</v>
      </c>
      <c r="I15" s="248">
        <v>0</v>
      </c>
      <c r="J15" s="248">
        <v>0</v>
      </c>
      <c r="K15" s="248">
        <v>0</v>
      </c>
      <c r="L15" s="248">
        <v>51.2</v>
      </c>
      <c r="M15" s="248">
        <v>51.2</v>
      </c>
      <c r="N15" s="248">
        <v>0</v>
      </c>
    </row>
    <row r="16" ht="29.25" customHeight="1" spans="1:14">
      <c r="A16" s="288">
        <v>208</v>
      </c>
      <c r="B16" s="288">
        <v>5</v>
      </c>
      <c r="C16" s="288">
        <v>5</v>
      </c>
      <c r="D16" s="289" t="s">
        <v>133</v>
      </c>
      <c r="E16" s="288" t="s">
        <v>122</v>
      </c>
      <c r="F16" s="248">
        <v>5.81</v>
      </c>
      <c r="G16" s="248">
        <v>0</v>
      </c>
      <c r="H16" s="248">
        <v>0</v>
      </c>
      <c r="I16" s="248">
        <v>0</v>
      </c>
      <c r="J16" s="248">
        <v>0</v>
      </c>
      <c r="K16" s="248">
        <v>0</v>
      </c>
      <c r="L16" s="248">
        <v>5.81</v>
      </c>
      <c r="M16" s="248">
        <v>5.81</v>
      </c>
      <c r="N16" s="248">
        <v>0</v>
      </c>
    </row>
    <row r="17" ht="29.25" customHeight="1" spans="1:14">
      <c r="A17" s="288">
        <v>208</v>
      </c>
      <c r="B17" s="288">
        <v>11</v>
      </c>
      <c r="C17" s="288">
        <v>99</v>
      </c>
      <c r="D17" s="289" t="s">
        <v>133</v>
      </c>
      <c r="E17" s="288" t="s">
        <v>132</v>
      </c>
      <c r="F17" s="248">
        <v>0.58</v>
      </c>
      <c r="G17" s="248">
        <v>0</v>
      </c>
      <c r="H17" s="248">
        <v>0</v>
      </c>
      <c r="I17" s="248">
        <v>0</v>
      </c>
      <c r="J17" s="248">
        <v>0</v>
      </c>
      <c r="K17" s="248">
        <v>0</v>
      </c>
      <c r="L17" s="248">
        <v>0.58</v>
      </c>
      <c r="M17" s="248">
        <v>0.58</v>
      </c>
      <c r="N17" s="248">
        <v>0</v>
      </c>
    </row>
    <row r="18" ht="29.25" customHeight="1" spans="1:14">
      <c r="A18" s="288">
        <v>210</v>
      </c>
      <c r="B18" s="288">
        <v>11</v>
      </c>
      <c r="C18" s="288">
        <v>2</v>
      </c>
      <c r="D18" s="289" t="s">
        <v>133</v>
      </c>
      <c r="E18" s="288" t="s">
        <v>136</v>
      </c>
      <c r="F18" s="248">
        <v>2.68</v>
      </c>
      <c r="G18" s="248">
        <v>0</v>
      </c>
      <c r="H18" s="248">
        <v>0</v>
      </c>
      <c r="I18" s="248">
        <v>0</v>
      </c>
      <c r="J18" s="248">
        <v>0</v>
      </c>
      <c r="K18" s="248">
        <v>0</v>
      </c>
      <c r="L18" s="248">
        <v>2.68</v>
      </c>
      <c r="M18" s="248">
        <v>2.68</v>
      </c>
      <c r="N18" s="248">
        <v>0</v>
      </c>
    </row>
    <row r="19" ht="29.25" customHeight="1" spans="1:14">
      <c r="A19" s="288">
        <v>210</v>
      </c>
      <c r="B19" s="288">
        <v>11</v>
      </c>
      <c r="C19" s="288">
        <v>3</v>
      </c>
      <c r="D19" s="289" t="s">
        <v>133</v>
      </c>
      <c r="E19" s="288" t="s">
        <v>131</v>
      </c>
      <c r="F19" s="248">
        <v>1.45</v>
      </c>
      <c r="G19" s="248">
        <v>0</v>
      </c>
      <c r="H19" s="248">
        <v>0</v>
      </c>
      <c r="I19" s="248">
        <v>0</v>
      </c>
      <c r="J19" s="248">
        <v>0</v>
      </c>
      <c r="K19" s="248">
        <v>0</v>
      </c>
      <c r="L19" s="248">
        <v>1.45</v>
      </c>
      <c r="M19" s="248">
        <v>1.45</v>
      </c>
      <c r="N19" s="248">
        <v>0</v>
      </c>
    </row>
    <row r="20" ht="29.25" customHeight="1" spans="1:14">
      <c r="A20" s="288">
        <v>213</v>
      </c>
      <c r="B20" s="288">
        <v>3</v>
      </c>
      <c r="C20" s="288">
        <v>1</v>
      </c>
      <c r="D20" s="289" t="s">
        <v>133</v>
      </c>
      <c r="E20" s="288" t="s">
        <v>119</v>
      </c>
      <c r="F20" s="248">
        <v>36.32</v>
      </c>
      <c r="G20" s="248">
        <v>0</v>
      </c>
      <c r="H20" s="248">
        <v>0</v>
      </c>
      <c r="I20" s="248">
        <v>0</v>
      </c>
      <c r="J20" s="248">
        <v>0</v>
      </c>
      <c r="K20" s="248">
        <v>0</v>
      </c>
      <c r="L20" s="248">
        <v>36.32</v>
      </c>
      <c r="M20" s="248">
        <v>36.32</v>
      </c>
      <c r="N20" s="248">
        <v>0</v>
      </c>
    </row>
    <row r="21" ht="29.25" customHeight="1" spans="1:14">
      <c r="A21" s="288">
        <v>221</v>
      </c>
      <c r="B21" s="288">
        <v>2</v>
      </c>
      <c r="C21" s="288">
        <v>1</v>
      </c>
      <c r="D21" s="289" t="s">
        <v>133</v>
      </c>
      <c r="E21" s="288" t="s">
        <v>125</v>
      </c>
      <c r="F21" s="248">
        <v>4.36</v>
      </c>
      <c r="G21" s="248">
        <v>0</v>
      </c>
      <c r="H21" s="248">
        <v>0</v>
      </c>
      <c r="I21" s="248">
        <v>0</v>
      </c>
      <c r="J21" s="248">
        <v>0</v>
      </c>
      <c r="K21" s="248">
        <v>0</v>
      </c>
      <c r="L21" s="248">
        <v>4.36</v>
      </c>
      <c r="M21" s="248">
        <v>4.36</v>
      </c>
      <c r="N21" s="248">
        <v>0</v>
      </c>
    </row>
    <row r="22" ht="29.25" customHeight="1" spans="1:14">
      <c r="A22" s="288"/>
      <c r="B22" s="288"/>
      <c r="C22" s="288"/>
      <c r="D22" s="289" t="s">
        <v>98</v>
      </c>
      <c r="E22" s="288" t="s">
        <v>99</v>
      </c>
      <c r="F22" s="248">
        <v>60.92</v>
      </c>
      <c r="G22" s="248">
        <v>0</v>
      </c>
      <c r="H22" s="248">
        <v>0</v>
      </c>
      <c r="I22" s="248">
        <v>0</v>
      </c>
      <c r="J22" s="248">
        <v>0</v>
      </c>
      <c r="K22" s="248">
        <v>0</v>
      </c>
      <c r="L22" s="248">
        <v>60.92</v>
      </c>
      <c r="M22" s="248">
        <v>60.92</v>
      </c>
      <c r="N22" s="248">
        <v>0</v>
      </c>
    </row>
    <row r="23" ht="29.25" customHeight="1" spans="1:14">
      <c r="A23" s="288">
        <v>208</v>
      </c>
      <c r="B23" s="288">
        <v>5</v>
      </c>
      <c r="C23" s="288">
        <v>5</v>
      </c>
      <c r="D23" s="289" t="s">
        <v>137</v>
      </c>
      <c r="E23" s="288" t="s">
        <v>122</v>
      </c>
      <c r="F23" s="248">
        <v>7.08</v>
      </c>
      <c r="G23" s="248">
        <v>0</v>
      </c>
      <c r="H23" s="248">
        <v>0</v>
      </c>
      <c r="I23" s="248">
        <v>0</v>
      </c>
      <c r="J23" s="248">
        <v>0</v>
      </c>
      <c r="K23" s="248">
        <v>0</v>
      </c>
      <c r="L23" s="248">
        <v>7.08</v>
      </c>
      <c r="M23" s="248">
        <v>7.08</v>
      </c>
      <c r="N23" s="248">
        <v>0</v>
      </c>
    </row>
    <row r="24" ht="29.25" customHeight="1" spans="1:14">
      <c r="A24" s="288">
        <v>208</v>
      </c>
      <c r="B24" s="288">
        <v>11</v>
      </c>
      <c r="C24" s="288">
        <v>99</v>
      </c>
      <c r="D24" s="289" t="s">
        <v>137</v>
      </c>
      <c r="E24" s="288" t="s">
        <v>132</v>
      </c>
      <c r="F24" s="248">
        <v>0.66</v>
      </c>
      <c r="G24" s="248">
        <v>0</v>
      </c>
      <c r="H24" s="248">
        <v>0</v>
      </c>
      <c r="I24" s="248">
        <v>0</v>
      </c>
      <c r="J24" s="248">
        <v>0</v>
      </c>
      <c r="K24" s="248">
        <v>0</v>
      </c>
      <c r="L24" s="248">
        <v>0.66</v>
      </c>
      <c r="M24" s="248">
        <v>0.66</v>
      </c>
      <c r="N24" s="248">
        <v>0</v>
      </c>
    </row>
    <row r="25" ht="29.25" customHeight="1" spans="1:14">
      <c r="A25" s="288">
        <v>210</v>
      </c>
      <c r="B25" s="288">
        <v>11</v>
      </c>
      <c r="C25" s="288">
        <v>2</v>
      </c>
      <c r="D25" s="289" t="s">
        <v>137</v>
      </c>
      <c r="E25" s="288" t="s">
        <v>136</v>
      </c>
      <c r="F25" s="248">
        <v>3.28</v>
      </c>
      <c r="G25" s="248">
        <v>0</v>
      </c>
      <c r="H25" s="248">
        <v>0</v>
      </c>
      <c r="I25" s="248">
        <v>0</v>
      </c>
      <c r="J25" s="248">
        <v>0</v>
      </c>
      <c r="K25" s="248">
        <v>0</v>
      </c>
      <c r="L25" s="248">
        <v>3.28</v>
      </c>
      <c r="M25" s="248">
        <v>3.28</v>
      </c>
      <c r="N25" s="248">
        <v>0</v>
      </c>
    </row>
    <row r="26" ht="29.25" customHeight="1" spans="1:14">
      <c r="A26" s="288">
        <v>213</v>
      </c>
      <c r="B26" s="288">
        <v>3</v>
      </c>
      <c r="C26" s="288">
        <v>4</v>
      </c>
      <c r="D26" s="289" t="s">
        <v>137</v>
      </c>
      <c r="E26" s="288" t="s">
        <v>139</v>
      </c>
      <c r="F26" s="248">
        <v>44.59</v>
      </c>
      <c r="G26" s="248">
        <v>0</v>
      </c>
      <c r="H26" s="248">
        <v>0</v>
      </c>
      <c r="I26" s="248">
        <v>0</v>
      </c>
      <c r="J26" s="248">
        <v>0</v>
      </c>
      <c r="K26" s="248">
        <v>0</v>
      </c>
      <c r="L26" s="248">
        <v>44.59</v>
      </c>
      <c r="M26" s="248">
        <v>44.59</v>
      </c>
      <c r="N26" s="248">
        <v>0</v>
      </c>
    </row>
    <row r="27" ht="29.25" customHeight="1" spans="1:14">
      <c r="A27" s="288">
        <v>221</v>
      </c>
      <c r="B27" s="288">
        <v>2</v>
      </c>
      <c r="C27" s="288">
        <v>1</v>
      </c>
      <c r="D27" s="289" t="s">
        <v>137</v>
      </c>
      <c r="E27" s="288" t="s">
        <v>125</v>
      </c>
      <c r="F27" s="248">
        <v>5.31</v>
      </c>
      <c r="G27" s="248">
        <v>0</v>
      </c>
      <c r="H27" s="248">
        <v>0</v>
      </c>
      <c r="I27" s="248">
        <v>0</v>
      </c>
      <c r="J27" s="248">
        <v>0</v>
      </c>
      <c r="K27" s="248">
        <v>0</v>
      </c>
      <c r="L27" s="248">
        <v>5.31</v>
      </c>
      <c r="M27" s="248">
        <v>5.31</v>
      </c>
      <c r="N27" s="248">
        <v>0</v>
      </c>
    </row>
    <row r="28" ht="29.25" customHeight="1" spans="1:14">
      <c r="A28" s="288"/>
      <c r="B28" s="288"/>
      <c r="C28" s="288"/>
      <c r="D28" s="289" t="s">
        <v>100</v>
      </c>
      <c r="E28" s="288" t="s">
        <v>101</v>
      </c>
      <c r="F28" s="248">
        <v>27.5</v>
      </c>
      <c r="G28" s="248">
        <v>0</v>
      </c>
      <c r="H28" s="248">
        <v>0</v>
      </c>
      <c r="I28" s="248">
        <v>0</v>
      </c>
      <c r="J28" s="248">
        <v>0</v>
      </c>
      <c r="K28" s="248">
        <v>0</v>
      </c>
      <c r="L28" s="248">
        <v>27.5</v>
      </c>
      <c r="M28" s="248">
        <v>27.5</v>
      </c>
      <c r="N28" s="248">
        <v>0</v>
      </c>
    </row>
    <row r="29" ht="29.25" customHeight="1" spans="1:14">
      <c r="A29" s="288">
        <v>213</v>
      </c>
      <c r="B29" s="288">
        <v>3</v>
      </c>
      <c r="C29" s="288">
        <v>2</v>
      </c>
      <c r="D29" s="289" t="s">
        <v>140</v>
      </c>
      <c r="E29" s="288" t="s">
        <v>141</v>
      </c>
      <c r="F29" s="248">
        <v>27.5</v>
      </c>
      <c r="G29" s="248">
        <v>0</v>
      </c>
      <c r="H29" s="248">
        <v>0</v>
      </c>
      <c r="I29" s="248">
        <v>0</v>
      </c>
      <c r="J29" s="248">
        <v>0</v>
      </c>
      <c r="K29" s="248">
        <v>0</v>
      </c>
      <c r="L29" s="248">
        <v>27.5</v>
      </c>
      <c r="M29" s="248">
        <v>27.5</v>
      </c>
      <c r="N29" s="248">
        <v>0</v>
      </c>
    </row>
    <row r="30" ht="29.25" customHeight="1"/>
    <row r="31" ht="29.25" customHeight="1"/>
    <row r="32" ht="29.25" customHeight="1"/>
    <row r="33" ht="29.25" customHeight="1"/>
    <row r="34" ht="29.25" customHeight="1"/>
    <row r="35" ht="29.25" customHeight="1"/>
    <row r="36" ht="29.25" customHeight="1"/>
    <row r="37" ht="29.25" customHeight="1"/>
    <row r="38" ht="29.25" customHeight="1"/>
    <row r="39" ht="29.25" customHeight="1"/>
    <row r="40" ht="29.25" customHeight="1"/>
    <row r="41" ht="29.25" customHeight="1"/>
    <row r="42" ht="29.25" customHeight="1"/>
    <row r="43" ht="29.25" customHeight="1"/>
    <row r="44" ht="29.25" customHeight="1"/>
    <row r="45" ht="29.25" customHeight="1"/>
    <row r="46" ht="29.25" customHeight="1"/>
    <row r="47" ht="29.25" customHeight="1"/>
    <row r="48" ht="29.25" customHeight="1"/>
    <row r="49" ht="29.25" customHeight="1"/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23"/>
  <sheetViews>
    <sheetView showGridLines="0" showZeros="0" workbookViewId="0">
      <selection activeCell="A1" sqref="A1"/>
    </sheetView>
  </sheetViews>
  <sheetFormatPr defaultColWidth="6.75" defaultRowHeight="23.1" customHeight="1"/>
  <cols>
    <col min="1" max="3" width="4" style="271" customWidth="1"/>
    <col min="4" max="4" width="9.625" style="271" customWidth="1"/>
    <col min="5" max="5" width="21.875" style="271" customWidth="1"/>
    <col min="6" max="6" width="8.625" style="271" customWidth="1"/>
    <col min="7" max="14" width="7.25" style="271" customWidth="1"/>
    <col min="15" max="16" width="7" style="271" customWidth="1"/>
    <col min="17" max="25" width="7.25" style="271" customWidth="1"/>
    <col min="26" max="26" width="6.875" style="271" customWidth="1"/>
    <col min="27" max="27" width="7.25" style="271" customWidth="1"/>
    <col min="28" max="16384" width="6.75" style="271"/>
  </cols>
  <sheetData>
    <row r="1" customHeight="1" spans="2:27">
      <c r="B1" s="272"/>
      <c r="C1" s="272"/>
      <c r="D1" s="272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  <c r="P1" s="272"/>
      <c r="Q1" s="272"/>
      <c r="R1" s="272"/>
      <c r="S1" s="272"/>
      <c r="Y1" s="285" t="s">
        <v>302</v>
      </c>
      <c r="Z1" s="285"/>
      <c r="AA1" s="285"/>
    </row>
    <row r="2" customHeight="1" spans="1:27">
      <c r="A2" s="273" t="s">
        <v>303</v>
      </c>
      <c r="B2" s="273"/>
      <c r="C2" s="273"/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3"/>
      <c r="V2" s="273"/>
      <c r="W2" s="273"/>
      <c r="X2" s="273"/>
      <c r="Y2" s="273"/>
      <c r="Z2" s="273"/>
      <c r="AA2" s="273"/>
    </row>
    <row r="3" customHeight="1" spans="1:27">
      <c r="A3" s="274"/>
      <c r="B3" s="274"/>
      <c r="C3" s="274"/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  <c r="P3" s="275"/>
      <c r="Q3" s="275"/>
      <c r="R3" s="275"/>
      <c r="S3" s="275"/>
      <c r="Y3" s="286" t="s">
        <v>78</v>
      </c>
      <c r="Z3" s="286"/>
      <c r="AA3" s="286"/>
    </row>
    <row r="4" customHeight="1" spans="1:27">
      <c r="A4" s="276" t="s">
        <v>106</v>
      </c>
      <c r="B4" s="276"/>
      <c r="C4" s="276"/>
      <c r="D4" s="277" t="s">
        <v>79</v>
      </c>
      <c r="E4" s="277" t="s">
        <v>107</v>
      </c>
      <c r="F4" s="277" t="s">
        <v>204</v>
      </c>
      <c r="G4" s="277" t="s">
        <v>205</v>
      </c>
      <c r="H4" s="277" t="s">
        <v>206</v>
      </c>
      <c r="I4" s="277" t="s">
        <v>207</v>
      </c>
      <c r="J4" s="277" t="s">
        <v>208</v>
      </c>
      <c r="K4" s="277" t="s">
        <v>209</v>
      </c>
      <c r="L4" s="277" t="s">
        <v>210</v>
      </c>
      <c r="M4" s="277" t="s">
        <v>211</v>
      </c>
      <c r="N4" s="277" t="s">
        <v>212</v>
      </c>
      <c r="O4" s="277" t="s">
        <v>213</v>
      </c>
      <c r="P4" s="282" t="s">
        <v>214</v>
      </c>
      <c r="Q4" s="277" t="s">
        <v>215</v>
      </c>
      <c r="R4" s="277" t="s">
        <v>216</v>
      </c>
      <c r="S4" s="277" t="s">
        <v>217</v>
      </c>
      <c r="T4" s="277" t="s">
        <v>218</v>
      </c>
      <c r="U4" s="277" t="s">
        <v>219</v>
      </c>
      <c r="V4" s="277" t="s">
        <v>220</v>
      </c>
      <c r="W4" s="277" t="s">
        <v>221</v>
      </c>
      <c r="X4" s="277" t="s">
        <v>222</v>
      </c>
      <c r="Y4" s="277" t="s">
        <v>223</v>
      </c>
      <c r="Z4" s="277" t="s">
        <v>224</v>
      </c>
      <c r="AA4" s="277" t="s">
        <v>225</v>
      </c>
    </row>
    <row r="5" customHeight="1" spans="1:27">
      <c r="A5" s="277" t="s">
        <v>109</v>
      </c>
      <c r="B5" s="277" t="s">
        <v>110</v>
      </c>
      <c r="C5" s="277" t="s">
        <v>111</v>
      </c>
      <c r="D5" s="277"/>
      <c r="E5" s="277"/>
      <c r="F5" s="277"/>
      <c r="G5" s="277"/>
      <c r="H5" s="277"/>
      <c r="I5" s="277"/>
      <c r="J5" s="277"/>
      <c r="K5" s="277"/>
      <c r="L5" s="277"/>
      <c r="M5" s="277"/>
      <c r="N5" s="277"/>
      <c r="O5" s="277"/>
      <c r="P5" s="283"/>
      <c r="Q5" s="277"/>
      <c r="R5" s="277"/>
      <c r="S5" s="277"/>
      <c r="T5" s="277"/>
      <c r="U5" s="277"/>
      <c r="V5" s="277"/>
      <c r="W5" s="277"/>
      <c r="X5" s="277"/>
      <c r="Y5" s="277"/>
      <c r="Z5" s="277"/>
      <c r="AA5" s="277"/>
    </row>
    <row r="6" customHeight="1" spans="1:27">
      <c r="A6" s="277"/>
      <c r="B6" s="277"/>
      <c r="C6" s="277"/>
      <c r="D6" s="277"/>
      <c r="E6" s="277"/>
      <c r="F6" s="277"/>
      <c r="G6" s="277"/>
      <c r="H6" s="277"/>
      <c r="I6" s="277"/>
      <c r="J6" s="277"/>
      <c r="K6" s="277"/>
      <c r="L6" s="277"/>
      <c r="M6" s="277"/>
      <c r="N6" s="277"/>
      <c r="O6" s="277"/>
      <c r="P6" s="284"/>
      <c r="Q6" s="277"/>
      <c r="R6" s="277"/>
      <c r="S6" s="277"/>
      <c r="T6" s="277"/>
      <c r="U6" s="277"/>
      <c r="V6" s="277"/>
      <c r="W6" s="277"/>
      <c r="X6" s="277"/>
      <c r="Y6" s="277"/>
      <c r="Z6" s="277"/>
      <c r="AA6" s="277"/>
    </row>
    <row r="7" customHeight="1" spans="1:27">
      <c r="A7" s="276" t="s">
        <v>93</v>
      </c>
      <c r="B7" s="276" t="s">
        <v>93</v>
      </c>
      <c r="C7" s="276" t="s">
        <v>93</v>
      </c>
      <c r="D7" s="276" t="s">
        <v>93</v>
      </c>
      <c r="E7" s="276" t="s">
        <v>93</v>
      </c>
      <c r="F7" s="276">
        <v>1</v>
      </c>
      <c r="G7" s="276">
        <v>2</v>
      </c>
      <c r="H7" s="276">
        <v>3</v>
      </c>
      <c r="I7" s="276">
        <v>4</v>
      </c>
      <c r="J7" s="276">
        <v>5</v>
      </c>
      <c r="K7" s="276">
        <v>6</v>
      </c>
      <c r="L7" s="276">
        <v>7</v>
      </c>
      <c r="M7" s="276">
        <v>8</v>
      </c>
      <c r="N7" s="276">
        <v>9</v>
      </c>
      <c r="O7" s="276">
        <v>10</v>
      </c>
      <c r="P7" s="276">
        <v>11</v>
      </c>
      <c r="Q7" s="276">
        <v>12</v>
      </c>
      <c r="R7" s="276">
        <v>13</v>
      </c>
      <c r="S7" s="276">
        <v>14</v>
      </c>
      <c r="T7" s="276">
        <v>15</v>
      </c>
      <c r="U7" s="276">
        <v>16</v>
      </c>
      <c r="V7" s="276">
        <v>17</v>
      </c>
      <c r="W7" s="276">
        <v>18</v>
      </c>
      <c r="X7" s="276">
        <v>19</v>
      </c>
      <c r="Y7" s="276">
        <v>20</v>
      </c>
      <c r="Z7" s="276">
        <v>21</v>
      </c>
      <c r="AA7" s="276">
        <v>22</v>
      </c>
    </row>
    <row r="8" s="270" customFormat="1" customHeight="1" spans="1:27">
      <c r="A8" s="278"/>
      <c r="B8" s="278"/>
      <c r="C8" s="278"/>
      <c r="D8" s="279"/>
      <c r="E8" s="280" t="s">
        <v>81</v>
      </c>
      <c r="F8" s="281">
        <v>231.09</v>
      </c>
      <c r="G8" s="281">
        <v>10.14</v>
      </c>
      <c r="H8" s="281">
        <v>4.5</v>
      </c>
      <c r="I8" s="281">
        <v>1.45</v>
      </c>
      <c r="J8" s="281">
        <v>10.9</v>
      </c>
      <c r="K8" s="281">
        <v>7.62</v>
      </c>
      <c r="L8" s="281">
        <v>9.1</v>
      </c>
      <c r="M8" s="281">
        <v>18.2</v>
      </c>
      <c r="N8" s="281">
        <v>0</v>
      </c>
      <c r="O8" s="281">
        <v>10.82</v>
      </c>
      <c r="P8" s="281">
        <v>0</v>
      </c>
      <c r="Q8" s="281">
        <v>8.22</v>
      </c>
      <c r="R8" s="281">
        <v>5.82</v>
      </c>
      <c r="S8" s="281">
        <v>23.4</v>
      </c>
      <c r="T8" s="281">
        <v>13.28</v>
      </c>
      <c r="U8" s="281">
        <v>12.67</v>
      </c>
      <c r="V8" s="281">
        <v>15</v>
      </c>
      <c r="W8" s="281">
        <v>28.98</v>
      </c>
      <c r="X8" s="281">
        <v>5.38</v>
      </c>
      <c r="Y8" s="281">
        <v>10.35</v>
      </c>
      <c r="Z8" s="281">
        <v>11.5</v>
      </c>
      <c r="AA8" s="281">
        <v>23.76</v>
      </c>
    </row>
    <row r="9" customHeight="1" spans="1:27">
      <c r="A9" s="278"/>
      <c r="B9" s="278"/>
      <c r="C9" s="278"/>
      <c r="D9" s="279" t="s">
        <v>226</v>
      </c>
      <c r="E9" s="280" t="s">
        <v>227</v>
      </c>
      <c r="F9" s="281">
        <v>231.09</v>
      </c>
      <c r="G9" s="281">
        <v>10.14</v>
      </c>
      <c r="H9" s="281">
        <v>4.5</v>
      </c>
      <c r="I9" s="281">
        <v>1.45</v>
      </c>
      <c r="J9" s="281">
        <v>10.9</v>
      </c>
      <c r="K9" s="281">
        <v>7.62</v>
      </c>
      <c r="L9" s="281">
        <v>9.1</v>
      </c>
      <c r="M9" s="281">
        <v>18.2</v>
      </c>
      <c r="N9" s="281">
        <v>0</v>
      </c>
      <c r="O9" s="281">
        <v>10.82</v>
      </c>
      <c r="P9" s="281">
        <v>0</v>
      </c>
      <c r="Q9" s="281">
        <v>8.22</v>
      </c>
      <c r="R9" s="281">
        <v>5.82</v>
      </c>
      <c r="S9" s="281">
        <v>23.4</v>
      </c>
      <c r="T9" s="281">
        <v>13.28</v>
      </c>
      <c r="U9" s="281">
        <v>12.67</v>
      </c>
      <c r="V9" s="281">
        <v>15</v>
      </c>
      <c r="W9" s="281">
        <v>28.98</v>
      </c>
      <c r="X9" s="281">
        <v>5.38</v>
      </c>
      <c r="Y9" s="281">
        <v>10.35</v>
      </c>
      <c r="Z9" s="281">
        <v>11.5</v>
      </c>
      <c r="AA9" s="281">
        <v>23.76</v>
      </c>
    </row>
    <row r="10" customHeight="1" spans="1:27">
      <c r="A10" s="278"/>
      <c r="B10" s="278"/>
      <c r="C10" s="278"/>
      <c r="D10" s="279" t="s">
        <v>115</v>
      </c>
      <c r="E10" s="280" t="s">
        <v>228</v>
      </c>
      <c r="F10" s="281">
        <v>218.16</v>
      </c>
      <c r="G10" s="281">
        <v>9.52</v>
      </c>
      <c r="H10" s="281">
        <v>4.5</v>
      </c>
      <c r="I10" s="281">
        <v>1.35</v>
      </c>
      <c r="J10" s="281">
        <v>10.8</v>
      </c>
      <c r="K10" s="281">
        <v>7.52</v>
      </c>
      <c r="L10" s="281">
        <v>9</v>
      </c>
      <c r="M10" s="281">
        <v>16.2</v>
      </c>
      <c r="N10" s="281">
        <v>0</v>
      </c>
      <c r="O10" s="281">
        <v>10.62</v>
      </c>
      <c r="P10" s="281">
        <v>0</v>
      </c>
      <c r="Q10" s="281">
        <v>7.92</v>
      </c>
      <c r="R10" s="281">
        <v>5.6</v>
      </c>
      <c r="S10" s="281">
        <v>22.5</v>
      </c>
      <c r="T10" s="281">
        <v>12</v>
      </c>
      <c r="U10" s="281">
        <v>11.48</v>
      </c>
      <c r="V10" s="281">
        <v>15</v>
      </c>
      <c r="W10" s="281">
        <v>28.98</v>
      </c>
      <c r="X10" s="281">
        <v>5.2</v>
      </c>
      <c r="Y10" s="281">
        <v>10.35</v>
      </c>
      <c r="Z10" s="281">
        <v>11.5</v>
      </c>
      <c r="AA10" s="281">
        <v>18.12</v>
      </c>
    </row>
    <row r="11" customHeight="1" spans="1:27">
      <c r="A11" s="278" t="s">
        <v>117</v>
      </c>
      <c r="B11" s="278" t="s">
        <v>118</v>
      </c>
      <c r="C11" s="278" t="s">
        <v>114</v>
      </c>
      <c r="D11" s="279" t="s">
        <v>229</v>
      </c>
      <c r="E11" s="280" t="s">
        <v>230</v>
      </c>
      <c r="F11" s="281">
        <v>218.16</v>
      </c>
      <c r="G11" s="281">
        <v>9.52</v>
      </c>
      <c r="H11" s="281">
        <v>4.5</v>
      </c>
      <c r="I11" s="281">
        <v>1.35</v>
      </c>
      <c r="J11" s="281">
        <v>10.8</v>
      </c>
      <c r="K11" s="281">
        <v>7.52</v>
      </c>
      <c r="L11" s="281">
        <v>9</v>
      </c>
      <c r="M11" s="281">
        <v>16.2</v>
      </c>
      <c r="N11" s="281">
        <v>0</v>
      </c>
      <c r="O11" s="281">
        <v>10.62</v>
      </c>
      <c r="P11" s="281">
        <v>0</v>
      </c>
      <c r="Q11" s="281">
        <v>7.92</v>
      </c>
      <c r="R11" s="281">
        <v>5.6</v>
      </c>
      <c r="S11" s="281">
        <v>22.5</v>
      </c>
      <c r="T11" s="281">
        <v>12</v>
      </c>
      <c r="U11" s="281">
        <v>11.48</v>
      </c>
      <c r="V11" s="281">
        <v>15</v>
      </c>
      <c r="W11" s="281">
        <v>28.98</v>
      </c>
      <c r="X11" s="281">
        <v>5.2</v>
      </c>
      <c r="Y11" s="281">
        <v>10.35</v>
      </c>
      <c r="Z11" s="281">
        <v>11.5</v>
      </c>
      <c r="AA11" s="281">
        <v>18.12</v>
      </c>
    </row>
    <row r="12" customHeight="1" spans="1:27">
      <c r="A12" s="278"/>
      <c r="B12" s="278"/>
      <c r="C12" s="278"/>
      <c r="D12" s="279" t="s">
        <v>133</v>
      </c>
      <c r="E12" s="280" t="s">
        <v>231</v>
      </c>
      <c r="F12" s="281">
        <v>5.92</v>
      </c>
      <c r="G12" s="281">
        <v>0.62</v>
      </c>
      <c r="H12" s="281">
        <v>0</v>
      </c>
      <c r="I12" s="281">
        <v>0.1</v>
      </c>
      <c r="J12" s="281">
        <v>0.1</v>
      </c>
      <c r="K12" s="281">
        <v>0.1</v>
      </c>
      <c r="L12" s="281">
        <v>0.1</v>
      </c>
      <c r="M12" s="281">
        <v>2</v>
      </c>
      <c r="N12" s="281">
        <v>0</v>
      </c>
      <c r="O12" s="281">
        <v>0.2</v>
      </c>
      <c r="P12" s="281">
        <v>0</v>
      </c>
      <c r="Q12" s="281">
        <v>0.3</v>
      </c>
      <c r="R12" s="281">
        <v>0.22</v>
      </c>
      <c r="S12" s="281">
        <v>0.9</v>
      </c>
      <c r="T12" s="281">
        <v>0.57</v>
      </c>
      <c r="U12" s="281">
        <v>0.53</v>
      </c>
      <c r="V12" s="281">
        <v>0</v>
      </c>
      <c r="W12" s="281">
        <v>0</v>
      </c>
      <c r="X12" s="281">
        <v>0.18</v>
      </c>
      <c r="Y12" s="281">
        <v>0</v>
      </c>
      <c r="Z12" s="281">
        <v>0</v>
      </c>
      <c r="AA12" s="281">
        <v>0</v>
      </c>
    </row>
    <row r="13" customHeight="1" spans="1:27">
      <c r="A13" s="278" t="s">
        <v>117</v>
      </c>
      <c r="B13" s="278" t="s">
        <v>118</v>
      </c>
      <c r="C13" s="278" t="s">
        <v>134</v>
      </c>
      <c r="D13" s="279" t="s">
        <v>232</v>
      </c>
      <c r="E13" s="280" t="s">
        <v>233</v>
      </c>
      <c r="F13" s="281">
        <v>5.92</v>
      </c>
      <c r="G13" s="281">
        <v>0.62</v>
      </c>
      <c r="H13" s="281">
        <v>0</v>
      </c>
      <c r="I13" s="281">
        <v>0.1</v>
      </c>
      <c r="J13" s="281">
        <v>0.1</v>
      </c>
      <c r="K13" s="281">
        <v>0.1</v>
      </c>
      <c r="L13" s="281">
        <v>0.1</v>
      </c>
      <c r="M13" s="281">
        <v>2</v>
      </c>
      <c r="N13" s="281">
        <v>0</v>
      </c>
      <c r="O13" s="281">
        <v>0.2</v>
      </c>
      <c r="P13" s="281">
        <v>0</v>
      </c>
      <c r="Q13" s="281">
        <v>0.3</v>
      </c>
      <c r="R13" s="281">
        <v>0.22</v>
      </c>
      <c r="S13" s="281">
        <v>0.9</v>
      </c>
      <c r="T13" s="281">
        <v>0.57</v>
      </c>
      <c r="U13" s="281">
        <v>0.53</v>
      </c>
      <c r="V13" s="281">
        <v>0</v>
      </c>
      <c r="W13" s="281">
        <v>0</v>
      </c>
      <c r="X13" s="281">
        <v>0.18</v>
      </c>
      <c r="Y13" s="281">
        <v>0</v>
      </c>
      <c r="Z13" s="281">
        <v>0</v>
      </c>
      <c r="AA13" s="281">
        <v>0</v>
      </c>
    </row>
    <row r="14" customHeight="1" spans="1:27">
      <c r="A14" s="278"/>
      <c r="B14" s="278"/>
      <c r="C14" s="278"/>
      <c r="D14" s="279" t="s">
        <v>137</v>
      </c>
      <c r="E14" s="280" t="s">
        <v>234</v>
      </c>
      <c r="F14" s="281">
        <v>7.01</v>
      </c>
      <c r="G14" s="281">
        <v>0</v>
      </c>
      <c r="H14" s="281">
        <v>0</v>
      </c>
      <c r="I14" s="281">
        <v>0</v>
      </c>
      <c r="J14" s="281">
        <v>0</v>
      </c>
      <c r="K14" s="281">
        <v>0</v>
      </c>
      <c r="L14" s="281">
        <v>0</v>
      </c>
      <c r="M14" s="281">
        <v>0</v>
      </c>
      <c r="N14" s="281">
        <v>0</v>
      </c>
      <c r="O14" s="281">
        <v>0</v>
      </c>
      <c r="P14" s="281">
        <v>0</v>
      </c>
      <c r="Q14" s="281">
        <v>0</v>
      </c>
      <c r="R14" s="281">
        <v>0</v>
      </c>
      <c r="S14" s="281">
        <v>0</v>
      </c>
      <c r="T14" s="281">
        <v>0.71</v>
      </c>
      <c r="U14" s="281">
        <v>0.66</v>
      </c>
      <c r="V14" s="281">
        <v>0</v>
      </c>
      <c r="W14" s="281">
        <v>0</v>
      </c>
      <c r="X14" s="281">
        <v>0</v>
      </c>
      <c r="Y14" s="281">
        <v>0</v>
      </c>
      <c r="Z14" s="281">
        <v>0</v>
      </c>
      <c r="AA14" s="281">
        <v>5.64</v>
      </c>
    </row>
    <row r="15" customHeight="1" spans="1:27">
      <c r="A15" s="278" t="s">
        <v>117</v>
      </c>
      <c r="B15" s="278" t="s">
        <v>118</v>
      </c>
      <c r="C15" s="278" t="s">
        <v>138</v>
      </c>
      <c r="D15" s="279" t="s">
        <v>235</v>
      </c>
      <c r="E15" s="280" t="s">
        <v>236</v>
      </c>
      <c r="F15" s="281">
        <v>7.01</v>
      </c>
      <c r="G15" s="281">
        <v>0</v>
      </c>
      <c r="H15" s="281">
        <v>0</v>
      </c>
      <c r="I15" s="281">
        <v>0</v>
      </c>
      <c r="J15" s="281">
        <v>0</v>
      </c>
      <c r="K15" s="281">
        <v>0</v>
      </c>
      <c r="L15" s="281">
        <v>0</v>
      </c>
      <c r="M15" s="281">
        <v>0</v>
      </c>
      <c r="N15" s="281">
        <v>0</v>
      </c>
      <c r="O15" s="281">
        <v>0</v>
      </c>
      <c r="P15" s="281">
        <v>0</v>
      </c>
      <c r="Q15" s="281">
        <v>0</v>
      </c>
      <c r="R15" s="281">
        <v>0</v>
      </c>
      <c r="S15" s="281">
        <v>0</v>
      </c>
      <c r="T15" s="281">
        <v>0.71</v>
      </c>
      <c r="U15" s="281">
        <v>0.66</v>
      </c>
      <c r="V15" s="281">
        <v>0</v>
      </c>
      <c r="W15" s="281">
        <v>0</v>
      </c>
      <c r="X15" s="281">
        <v>0</v>
      </c>
      <c r="Y15" s="281">
        <v>0</v>
      </c>
      <c r="Z15" s="281">
        <v>0</v>
      </c>
      <c r="AA15" s="281">
        <v>5.64</v>
      </c>
    </row>
    <row r="16" customHeight="1" spans="1:27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</row>
    <row r="17" customHeight="1" spans="1:2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</row>
    <row r="18" customHeight="1" spans="1:2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</row>
    <row r="19" customHeight="1" spans="1:2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customHeight="1" spans="1:2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</row>
    <row r="21" customHeight="1" spans="1:27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</row>
    <row r="22" customHeight="1" spans="1:27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customHeight="1" spans="1:27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1181092975646" right="0.551181092975646" top="0.78740157480315" bottom="0.590551181102362" header="0.354330699274859" footer="0.511811004848931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1"/>
  <sheetViews>
    <sheetView showGridLines="0" showZeros="0" workbookViewId="0">
      <selection activeCell="A1" sqref="A1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20:20">
      <c r="T1" t="s">
        <v>304</v>
      </c>
    </row>
    <row r="2" ht="33.75" customHeight="1" spans="1:20">
      <c r="A2" s="92" t="s">
        <v>305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</row>
    <row r="3" customHeight="1" spans="19:20">
      <c r="S3" s="249" t="s">
        <v>78</v>
      </c>
      <c r="T3" s="249"/>
    </row>
    <row r="4" ht="22.5" customHeight="1" spans="1:20">
      <c r="A4" s="268" t="s">
        <v>106</v>
      </c>
      <c r="B4" s="268"/>
      <c r="C4" s="268"/>
      <c r="D4" s="97" t="s">
        <v>239</v>
      </c>
      <c r="E4" s="97" t="s">
        <v>166</v>
      </c>
      <c r="F4" s="96" t="s">
        <v>204</v>
      </c>
      <c r="G4" s="97" t="s">
        <v>168</v>
      </c>
      <c r="H4" s="97"/>
      <c r="I4" s="97"/>
      <c r="J4" s="97"/>
      <c r="K4" s="97"/>
      <c r="L4" s="97"/>
      <c r="M4" s="97"/>
      <c r="N4" s="97"/>
      <c r="O4" s="97"/>
      <c r="P4" s="97"/>
      <c r="Q4" s="97"/>
      <c r="R4" s="97" t="s">
        <v>171</v>
      </c>
      <c r="S4" s="97"/>
      <c r="T4" s="97"/>
    </row>
    <row r="5" customHeight="1" spans="1:20">
      <c r="A5" s="268"/>
      <c r="B5" s="268"/>
      <c r="C5" s="268"/>
      <c r="D5" s="97"/>
      <c r="E5" s="97"/>
      <c r="F5" s="98"/>
      <c r="G5" s="97" t="s">
        <v>90</v>
      </c>
      <c r="H5" s="97" t="s">
        <v>240</v>
      </c>
      <c r="I5" s="97" t="s">
        <v>215</v>
      </c>
      <c r="J5" s="97" t="s">
        <v>216</v>
      </c>
      <c r="K5" s="97" t="s">
        <v>241</v>
      </c>
      <c r="L5" s="97" t="s">
        <v>242</v>
      </c>
      <c r="M5" s="97" t="s">
        <v>217</v>
      </c>
      <c r="N5" s="97" t="s">
        <v>243</v>
      </c>
      <c r="O5" s="97" t="s">
        <v>220</v>
      </c>
      <c r="P5" s="97" t="s">
        <v>244</v>
      </c>
      <c r="Q5" s="97" t="s">
        <v>245</v>
      </c>
      <c r="R5" s="97" t="s">
        <v>90</v>
      </c>
      <c r="S5" s="97" t="s">
        <v>246</v>
      </c>
      <c r="T5" s="97" t="s">
        <v>201</v>
      </c>
    </row>
    <row r="6" ht="42.75" customHeight="1" spans="1:20">
      <c r="A6" s="97" t="s">
        <v>109</v>
      </c>
      <c r="B6" s="97" t="s">
        <v>110</v>
      </c>
      <c r="C6" s="97" t="s">
        <v>111</v>
      </c>
      <c r="D6" s="97"/>
      <c r="E6" s="97"/>
      <c r="F6" s="99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</row>
    <row r="7" s="2" customFormat="1" ht="35.25" customHeight="1" spans="1:20">
      <c r="A7" s="101"/>
      <c r="B7" s="101"/>
      <c r="C7" s="101"/>
      <c r="D7" s="100"/>
      <c r="E7" s="101" t="s">
        <v>81</v>
      </c>
      <c r="F7" s="269">
        <v>231.09</v>
      </c>
      <c r="G7" s="248">
        <v>218.16</v>
      </c>
      <c r="H7" s="248">
        <v>116.55</v>
      </c>
      <c r="I7" s="248">
        <v>7.92</v>
      </c>
      <c r="J7" s="248">
        <v>5.6</v>
      </c>
      <c r="K7" s="248">
        <v>0</v>
      </c>
      <c r="L7" s="248">
        <v>0</v>
      </c>
      <c r="M7" s="248">
        <v>22.5</v>
      </c>
      <c r="N7" s="248">
        <v>0</v>
      </c>
      <c r="O7" s="248">
        <v>15</v>
      </c>
      <c r="P7" s="248">
        <v>10.62</v>
      </c>
      <c r="Q7" s="248">
        <v>39.97</v>
      </c>
      <c r="R7" s="248">
        <v>12.93</v>
      </c>
      <c r="S7" s="248">
        <v>12.93</v>
      </c>
      <c r="T7" s="248">
        <v>0</v>
      </c>
    </row>
    <row r="8" ht="35.25" customHeight="1" spans="1:20">
      <c r="A8" s="101"/>
      <c r="B8" s="101"/>
      <c r="C8" s="101"/>
      <c r="D8" s="100" t="s">
        <v>94</v>
      </c>
      <c r="E8" s="101" t="s">
        <v>95</v>
      </c>
      <c r="F8" s="269">
        <v>218.16</v>
      </c>
      <c r="G8" s="248">
        <v>218.16</v>
      </c>
      <c r="H8" s="248">
        <v>116.55</v>
      </c>
      <c r="I8" s="248">
        <v>7.92</v>
      </c>
      <c r="J8" s="248">
        <v>5.6</v>
      </c>
      <c r="K8" s="248">
        <v>0</v>
      </c>
      <c r="L8" s="248">
        <v>0</v>
      </c>
      <c r="M8" s="248">
        <v>22.5</v>
      </c>
      <c r="N8" s="248">
        <v>0</v>
      </c>
      <c r="O8" s="248">
        <v>15</v>
      </c>
      <c r="P8" s="248">
        <v>10.62</v>
      </c>
      <c r="Q8" s="248">
        <v>39.97</v>
      </c>
      <c r="R8" s="248">
        <v>0</v>
      </c>
      <c r="S8" s="248">
        <v>0</v>
      </c>
      <c r="T8" s="248">
        <v>0</v>
      </c>
    </row>
    <row r="9" ht="35.25" customHeight="1" spans="1:20">
      <c r="A9" s="101">
        <v>213</v>
      </c>
      <c r="B9" s="101">
        <v>3</v>
      </c>
      <c r="C9" s="101">
        <v>1</v>
      </c>
      <c r="D9" s="100" t="s">
        <v>115</v>
      </c>
      <c r="E9" s="101" t="s">
        <v>119</v>
      </c>
      <c r="F9" s="269">
        <v>218.16</v>
      </c>
      <c r="G9" s="248">
        <v>218.16</v>
      </c>
      <c r="H9" s="248">
        <v>116.55</v>
      </c>
      <c r="I9" s="248">
        <v>7.92</v>
      </c>
      <c r="J9" s="248">
        <v>5.6</v>
      </c>
      <c r="K9" s="248">
        <v>0</v>
      </c>
      <c r="L9" s="248">
        <v>0</v>
      </c>
      <c r="M9" s="248">
        <v>22.5</v>
      </c>
      <c r="N9" s="248">
        <v>0</v>
      </c>
      <c r="O9" s="248">
        <v>15</v>
      </c>
      <c r="P9" s="248">
        <v>10.62</v>
      </c>
      <c r="Q9" s="248">
        <v>39.97</v>
      </c>
      <c r="R9" s="248">
        <v>0</v>
      </c>
      <c r="S9" s="248">
        <v>0</v>
      </c>
      <c r="T9" s="248">
        <v>0</v>
      </c>
    </row>
    <row r="10" ht="35.25" customHeight="1" spans="1:20">
      <c r="A10" s="101"/>
      <c r="B10" s="101"/>
      <c r="C10" s="101"/>
      <c r="D10" s="100" t="s">
        <v>96</v>
      </c>
      <c r="E10" s="101" t="s">
        <v>97</v>
      </c>
      <c r="F10" s="269">
        <v>5.92</v>
      </c>
      <c r="G10" s="248">
        <v>0</v>
      </c>
      <c r="H10" s="248">
        <v>0</v>
      </c>
      <c r="I10" s="248">
        <v>0</v>
      </c>
      <c r="J10" s="248">
        <v>0</v>
      </c>
      <c r="K10" s="248">
        <v>0</v>
      </c>
      <c r="L10" s="248">
        <v>0</v>
      </c>
      <c r="M10" s="248">
        <v>0</v>
      </c>
      <c r="N10" s="248">
        <v>0</v>
      </c>
      <c r="O10" s="248">
        <v>0</v>
      </c>
      <c r="P10" s="248">
        <v>0</v>
      </c>
      <c r="Q10" s="248">
        <v>0</v>
      </c>
      <c r="R10" s="248">
        <v>5.92</v>
      </c>
      <c r="S10" s="248">
        <v>5.92</v>
      </c>
      <c r="T10" s="248">
        <v>0</v>
      </c>
    </row>
    <row r="11" ht="35.25" customHeight="1" spans="1:20">
      <c r="A11" s="101">
        <v>213</v>
      </c>
      <c r="B11" s="101">
        <v>3</v>
      </c>
      <c r="C11" s="101">
        <v>6</v>
      </c>
      <c r="D11" s="100" t="s">
        <v>133</v>
      </c>
      <c r="E11" s="101" t="s">
        <v>135</v>
      </c>
      <c r="F11" s="269">
        <v>5.92</v>
      </c>
      <c r="G11" s="248">
        <v>0</v>
      </c>
      <c r="H11" s="248">
        <v>0</v>
      </c>
      <c r="I11" s="248">
        <v>0</v>
      </c>
      <c r="J11" s="248">
        <v>0</v>
      </c>
      <c r="K11" s="248">
        <v>0</v>
      </c>
      <c r="L11" s="248">
        <v>0</v>
      </c>
      <c r="M11" s="248">
        <v>0</v>
      </c>
      <c r="N11" s="248">
        <v>0</v>
      </c>
      <c r="O11" s="248">
        <v>0</v>
      </c>
      <c r="P11" s="248">
        <v>0</v>
      </c>
      <c r="Q11" s="248">
        <v>0</v>
      </c>
      <c r="R11" s="248">
        <v>5.92</v>
      </c>
      <c r="S11" s="248">
        <v>5.92</v>
      </c>
      <c r="T11" s="248">
        <v>0</v>
      </c>
    </row>
    <row r="12" ht="35.25" customHeight="1" spans="1:20">
      <c r="A12" s="101"/>
      <c r="B12" s="101"/>
      <c r="C12" s="101"/>
      <c r="D12" s="100" t="s">
        <v>98</v>
      </c>
      <c r="E12" s="101" t="s">
        <v>99</v>
      </c>
      <c r="F12" s="269">
        <v>7.01</v>
      </c>
      <c r="G12" s="248">
        <v>0</v>
      </c>
      <c r="H12" s="248">
        <v>0</v>
      </c>
      <c r="I12" s="248">
        <v>0</v>
      </c>
      <c r="J12" s="248">
        <v>0</v>
      </c>
      <c r="K12" s="248">
        <v>0</v>
      </c>
      <c r="L12" s="248">
        <v>0</v>
      </c>
      <c r="M12" s="248">
        <v>0</v>
      </c>
      <c r="N12" s="248">
        <v>0</v>
      </c>
      <c r="O12" s="248">
        <v>0</v>
      </c>
      <c r="P12" s="248">
        <v>0</v>
      </c>
      <c r="Q12" s="248">
        <v>0</v>
      </c>
      <c r="R12" s="248">
        <v>7.01</v>
      </c>
      <c r="S12" s="248">
        <v>7.01</v>
      </c>
      <c r="T12" s="248">
        <v>0</v>
      </c>
    </row>
    <row r="13" ht="35.25" customHeight="1" spans="1:20">
      <c r="A13" s="101">
        <v>213</v>
      </c>
      <c r="B13" s="101">
        <v>3</v>
      </c>
      <c r="C13" s="101">
        <v>4</v>
      </c>
      <c r="D13" s="100" t="s">
        <v>137</v>
      </c>
      <c r="E13" s="101" t="s">
        <v>139</v>
      </c>
      <c r="F13" s="269">
        <v>7.01</v>
      </c>
      <c r="G13" s="248">
        <v>0</v>
      </c>
      <c r="H13" s="248">
        <v>0</v>
      </c>
      <c r="I13" s="248">
        <v>0</v>
      </c>
      <c r="J13" s="248">
        <v>0</v>
      </c>
      <c r="K13" s="248">
        <v>0</v>
      </c>
      <c r="L13" s="248">
        <v>0</v>
      </c>
      <c r="M13" s="248">
        <v>0</v>
      </c>
      <c r="N13" s="248">
        <v>0</v>
      </c>
      <c r="O13" s="248">
        <v>0</v>
      </c>
      <c r="P13" s="248">
        <v>0</v>
      </c>
      <c r="Q13" s="248">
        <v>0</v>
      </c>
      <c r="R13" s="248">
        <v>7.01</v>
      </c>
      <c r="S13" s="248">
        <v>7.01</v>
      </c>
      <c r="T13" s="248">
        <v>0</v>
      </c>
    </row>
    <row r="14" ht="35.25" customHeight="1"/>
    <row r="15" ht="35.25" customHeight="1"/>
    <row r="16" ht="35.25" customHeight="1"/>
    <row r="17" ht="35.25" customHeight="1"/>
    <row r="18" ht="35.25" customHeight="1"/>
    <row r="19" ht="35.25" customHeight="1"/>
    <row r="20" ht="35.25" customHeight="1"/>
    <row r="21" ht="35.25" customHeight="1"/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19"/>
  <sheetViews>
    <sheetView showGridLines="0" showZeros="0" workbookViewId="0">
      <selection activeCell="A1" sqref="A1"/>
    </sheetView>
  </sheetViews>
  <sheetFormatPr defaultColWidth="6.875" defaultRowHeight="23.1" customHeight="1"/>
  <cols>
    <col min="1" max="3" width="4" style="251" customWidth="1"/>
    <col min="4" max="4" width="11.125" style="251" customWidth="1"/>
    <col min="5" max="5" width="30.125" style="251" customWidth="1"/>
    <col min="6" max="6" width="11.375" style="251" customWidth="1"/>
    <col min="7" max="12" width="10.375" style="251" customWidth="1"/>
    <col min="13" max="246" width="6.75" style="251" customWidth="1"/>
    <col min="247" max="252" width="6.75" style="252" customWidth="1"/>
    <col min="253" max="253" width="6.875" style="253" customWidth="1"/>
    <col min="254" max="16384" width="6.875" style="253"/>
  </cols>
  <sheetData>
    <row r="1" customHeight="1" spans="12:253">
      <c r="L1" s="251" t="s">
        <v>306</v>
      </c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</row>
    <row r="2" customHeight="1" spans="1:253">
      <c r="A2" s="254" t="s">
        <v>307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</row>
    <row r="3" customHeight="1" spans="5:253">
      <c r="E3" s="255"/>
      <c r="H3" s="255"/>
      <c r="J3" s="265" t="s">
        <v>78</v>
      </c>
      <c r="K3" s="265"/>
      <c r="L3" s="265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</row>
    <row r="4" ht="23.25" customHeight="1" spans="1:253">
      <c r="A4" s="256" t="s">
        <v>106</v>
      </c>
      <c r="B4" s="256"/>
      <c r="C4" s="256"/>
      <c r="D4" s="257" t="s">
        <v>165</v>
      </c>
      <c r="E4" s="257" t="s">
        <v>107</v>
      </c>
      <c r="F4" s="257" t="s">
        <v>204</v>
      </c>
      <c r="G4" s="258" t="s">
        <v>249</v>
      </c>
      <c r="H4" s="257" t="s">
        <v>250</v>
      </c>
      <c r="I4" s="257" t="s">
        <v>251</v>
      </c>
      <c r="J4" s="257" t="s">
        <v>252</v>
      </c>
      <c r="K4" s="257" t="s">
        <v>253</v>
      </c>
      <c r="L4" s="257" t="s">
        <v>225</v>
      </c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</row>
    <row r="5" customHeight="1" spans="1:253">
      <c r="A5" s="257" t="s">
        <v>109</v>
      </c>
      <c r="B5" s="257" t="s">
        <v>110</v>
      </c>
      <c r="C5" s="257" t="s">
        <v>111</v>
      </c>
      <c r="D5" s="257"/>
      <c r="E5" s="257"/>
      <c r="F5" s="257"/>
      <c r="G5" s="258"/>
      <c r="H5" s="257"/>
      <c r="I5" s="257"/>
      <c r="J5" s="257"/>
      <c r="K5" s="257"/>
      <c r="L5" s="257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</row>
    <row r="6" customHeight="1" spans="1:253">
      <c r="A6" s="257"/>
      <c r="B6" s="257"/>
      <c r="C6" s="257"/>
      <c r="D6" s="257"/>
      <c r="E6" s="257"/>
      <c r="F6" s="257"/>
      <c r="G6" s="258"/>
      <c r="H6" s="257"/>
      <c r="I6" s="257"/>
      <c r="J6" s="257"/>
      <c r="K6" s="257"/>
      <c r="L6" s="257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</row>
    <row r="7" customHeight="1" spans="1:253">
      <c r="A7" s="259" t="s">
        <v>93</v>
      </c>
      <c r="B7" s="259" t="s">
        <v>93</v>
      </c>
      <c r="C7" s="259" t="s">
        <v>93</v>
      </c>
      <c r="D7" s="259" t="s">
        <v>93</v>
      </c>
      <c r="E7" s="259" t="s">
        <v>93</v>
      </c>
      <c r="F7" s="259">
        <v>1</v>
      </c>
      <c r="G7" s="256">
        <v>2</v>
      </c>
      <c r="H7" s="256">
        <v>3</v>
      </c>
      <c r="I7" s="256">
        <v>4</v>
      </c>
      <c r="J7" s="259">
        <v>5</v>
      </c>
      <c r="K7" s="259"/>
      <c r="L7" s="259">
        <v>6</v>
      </c>
      <c r="M7" s="255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</row>
    <row r="8" s="250" customFormat="1" customHeight="1" spans="1:253">
      <c r="A8" s="260"/>
      <c r="B8" s="260"/>
      <c r="C8" s="261"/>
      <c r="D8" s="262"/>
      <c r="E8" s="263" t="s">
        <v>81</v>
      </c>
      <c r="F8" s="264">
        <v>23.06</v>
      </c>
      <c r="G8" s="264">
        <v>7.3</v>
      </c>
      <c r="H8" s="264">
        <v>6.26</v>
      </c>
      <c r="I8" s="264">
        <v>9.5</v>
      </c>
      <c r="J8" s="264">
        <v>0</v>
      </c>
      <c r="K8" s="264">
        <v>0</v>
      </c>
      <c r="L8" s="264">
        <v>0</v>
      </c>
      <c r="M8" s="266"/>
      <c r="N8" s="255"/>
      <c r="O8" s="255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</row>
    <row r="9" customHeight="1" spans="1:253">
      <c r="A9" s="260"/>
      <c r="B9" s="260"/>
      <c r="C9" s="261"/>
      <c r="D9" s="262" t="s">
        <v>226</v>
      </c>
      <c r="E9" s="263" t="s">
        <v>227</v>
      </c>
      <c r="F9" s="264">
        <v>23.06</v>
      </c>
      <c r="G9" s="264">
        <v>7.3</v>
      </c>
      <c r="H9" s="264">
        <v>6.26</v>
      </c>
      <c r="I9" s="264">
        <v>9.5</v>
      </c>
      <c r="J9" s="264">
        <v>0</v>
      </c>
      <c r="K9" s="264">
        <v>0</v>
      </c>
      <c r="L9" s="264">
        <v>0</v>
      </c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</row>
    <row r="10" customHeight="1" spans="1:253">
      <c r="A10" s="260"/>
      <c r="B10" s="260"/>
      <c r="C10" s="261"/>
      <c r="D10" s="262" t="s">
        <v>115</v>
      </c>
      <c r="E10" s="263" t="s">
        <v>228</v>
      </c>
      <c r="F10" s="264">
        <v>23.06</v>
      </c>
      <c r="G10" s="264">
        <v>7.3</v>
      </c>
      <c r="H10" s="264">
        <v>6.26</v>
      </c>
      <c r="I10" s="264">
        <v>9.5</v>
      </c>
      <c r="J10" s="264">
        <v>0</v>
      </c>
      <c r="K10" s="264">
        <v>0</v>
      </c>
      <c r="L10" s="264">
        <v>0</v>
      </c>
      <c r="M10" s="267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</row>
    <row r="11" customHeight="1" spans="1:253">
      <c r="A11" s="260" t="s">
        <v>112</v>
      </c>
      <c r="B11" s="260" t="s">
        <v>113</v>
      </c>
      <c r="C11" s="261" t="s">
        <v>114</v>
      </c>
      <c r="D11" s="262" t="s">
        <v>229</v>
      </c>
      <c r="E11" s="263" t="s">
        <v>308</v>
      </c>
      <c r="F11" s="264">
        <v>23.06</v>
      </c>
      <c r="G11" s="264">
        <v>7.3</v>
      </c>
      <c r="H11" s="264">
        <v>6.26</v>
      </c>
      <c r="I11" s="264">
        <v>9.5</v>
      </c>
      <c r="J11" s="264">
        <v>0</v>
      </c>
      <c r="K11" s="264">
        <v>0</v>
      </c>
      <c r="L11" s="264">
        <v>0</v>
      </c>
      <c r="M11" s="267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</row>
    <row r="12" customHeight="1" spans="13:253">
      <c r="M12" s="267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</row>
    <row r="13" customHeight="1" spans="13:253">
      <c r="M13" s="267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</row>
    <row r="14" customHeight="1" spans="13:253">
      <c r="M14" s="267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customHeight="1" spans="13:253">
      <c r="M15" s="267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customHeight="1" spans="13:253">
      <c r="M16" s="267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customHeight="1" spans="1:253">
      <c r="A17"/>
      <c r="B17"/>
      <c r="C17"/>
      <c r="D17"/>
      <c r="E17"/>
      <c r="F17"/>
      <c r="G17"/>
      <c r="H17"/>
      <c r="I17"/>
      <c r="J17"/>
      <c r="K17"/>
      <c r="L17"/>
      <c r="M17" s="26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customHeight="1" spans="1:253">
      <c r="A18"/>
      <c r="B18"/>
      <c r="C18"/>
      <c r="D18"/>
      <c r="E18"/>
      <c r="F18"/>
      <c r="G18"/>
      <c r="H18"/>
      <c r="I18"/>
      <c r="J18"/>
      <c r="K18"/>
      <c r="L18"/>
      <c r="M18" s="267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customHeight="1" spans="1:253">
      <c r="A19"/>
      <c r="B19"/>
      <c r="C19"/>
      <c r="D19"/>
      <c r="E19"/>
      <c r="F19"/>
      <c r="G19"/>
      <c r="H19"/>
      <c r="I19"/>
      <c r="J19"/>
      <c r="K19"/>
      <c r="L19"/>
      <c r="M19" s="267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1181092975646" right="0.551181092975646" top="0.78740157480315" bottom="0.590551181102362" header="0.354330699274859" footer="0.511811004848931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7"/>
  <sheetViews>
    <sheetView showGridLines="0" showZeros="0" workbookViewId="0">
      <selection activeCell="A1" sqref="A1"/>
    </sheetView>
  </sheetViews>
  <sheetFormatPr defaultColWidth="6.875" defaultRowHeight="23.1" customHeight="1"/>
  <cols>
    <col min="1" max="1" width="8.375" style="507" customWidth="1"/>
    <col min="2" max="2" width="25.5" style="507" customWidth="1"/>
    <col min="3" max="13" width="9.875" style="507" customWidth="1"/>
    <col min="14" max="255" width="6.75" style="507" customWidth="1"/>
    <col min="256" max="16384" width="6.875" style="508"/>
  </cols>
  <sheetData>
    <row r="1" customHeight="1" spans="2:255">
      <c r="B1" s="509"/>
      <c r="C1" s="509"/>
      <c r="D1" s="509"/>
      <c r="E1" s="509"/>
      <c r="F1" s="509"/>
      <c r="G1" s="509"/>
      <c r="H1" s="509"/>
      <c r="I1" s="509"/>
      <c r="J1" s="509"/>
      <c r="M1" s="523" t="s">
        <v>76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10" t="s">
        <v>77</v>
      </c>
      <c r="B2" s="510"/>
      <c r="C2" s="510"/>
      <c r="D2" s="510"/>
      <c r="E2" s="510"/>
      <c r="F2" s="510"/>
      <c r="G2" s="510"/>
      <c r="H2" s="510"/>
      <c r="I2" s="510"/>
      <c r="J2" s="510"/>
      <c r="K2" s="510"/>
      <c r="L2" s="510"/>
      <c r="M2" s="510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2:255">
      <c r="B3" s="511"/>
      <c r="C3" s="511"/>
      <c r="D3" s="512"/>
      <c r="E3" s="512"/>
      <c r="F3" s="512"/>
      <c r="G3" s="511"/>
      <c r="H3" s="511"/>
      <c r="I3" s="511"/>
      <c r="J3" s="511"/>
      <c r="L3" s="524" t="s">
        <v>78</v>
      </c>
      <c r="M3" s="524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customHeight="1" spans="1:255">
      <c r="A4" s="513" t="s">
        <v>79</v>
      </c>
      <c r="B4" s="513" t="s">
        <v>80</v>
      </c>
      <c r="C4" s="514" t="s">
        <v>81</v>
      </c>
      <c r="D4" s="515" t="s">
        <v>82</v>
      </c>
      <c r="E4" s="515"/>
      <c r="F4" s="515"/>
      <c r="G4" s="513" t="s">
        <v>83</v>
      </c>
      <c r="H4" s="513" t="s">
        <v>84</v>
      </c>
      <c r="I4" s="513" t="s">
        <v>85</v>
      </c>
      <c r="J4" s="513" t="s">
        <v>86</v>
      </c>
      <c r="K4" s="513" t="s">
        <v>87</v>
      </c>
      <c r="L4" s="525" t="s">
        <v>88</v>
      </c>
      <c r="M4" s="526" t="s">
        <v>89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ht="36" customHeight="1" spans="1:255">
      <c r="A5" s="513"/>
      <c r="B5" s="513"/>
      <c r="C5" s="513"/>
      <c r="D5" s="513" t="s">
        <v>90</v>
      </c>
      <c r="E5" s="513" t="s">
        <v>91</v>
      </c>
      <c r="F5" s="513" t="s">
        <v>92</v>
      </c>
      <c r="G5" s="513"/>
      <c r="H5" s="513"/>
      <c r="I5" s="513"/>
      <c r="J5" s="513"/>
      <c r="K5" s="513"/>
      <c r="L5" s="513"/>
      <c r="M5" s="527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customHeight="1" spans="1:255">
      <c r="A6" s="516" t="s">
        <v>93</v>
      </c>
      <c r="B6" s="516" t="s">
        <v>93</v>
      </c>
      <c r="C6" s="516">
        <v>1</v>
      </c>
      <c r="D6" s="516">
        <v>2</v>
      </c>
      <c r="E6" s="516">
        <v>3</v>
      </c>
      <c r="F6" s="516">
        <v>4</v>
      </c>
      <c r="G6" s="516">
        <v>5</v>
      </c>
      <c r="H6" s="516">
        <v>6</v>
      </c>
      <c r="I6" s="516">
        <v>7</v>
      </c>
      <c r="J6" s="516">
        <v>8</v>
      </c>
      <c r="K6" s="516">
        <v>9</v>
      </c>
      <c r="L6" s="516">
        <v>10</v>
      </c>
      <c r="M6" s="528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="506" customFormat="1" ht="23.25" customHeight="1" spans="1:255">
      <c r="A7" s="517"/>
      <c r="B7" s="518" t="s">
        <v>81</v>
      </c>
      <c r="C7" s="519">
        <v>1745.9</v>
      </c>
      <c r="D7" s="520">
        <v>1745.9</v>
      </c>
      <c r="E7" s="521">
        <v>1495.9</v>
      </c>
      <c r="F7" s="519">
        <v>250</v>
      </c>
      <c r="G7" s="519">
        <v>0</v>
      </c>
      <c r="H7" s="519">
        <v>0</v>
      </c>
      <c r="I7" s="519">
        <v>0</v>
      </c>
      <c r="J7" s="519">
        <v>0</v>
      </c>
      <c r="K7" s="519">
        <v>0</v>
      </c>
      <c r="L7" s="519">
        <v>0</v>
      </c>
      <c r="M7" s="520">
        <v>0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</row>
    <row r="8" ht="23.25" customHeight="1" spans="1:255">
      <c r="A8" s="517" t="s">
        <v>94</v>
      </c>
      <c r="B8" s="518" t="s">
        <v>95</v>
      </c>
      <c r="C8" s="519">
        <v>1318.65</v>
      </c>
      <c r="D8" s="520">
        <v>1318.65</v>
      </c>
      <c r="E8" s="521">
        <v>1268.65</v>
      </c>
      <c r="F8" s="519">
        <v>50</v>
      </c>
      <c r="G8" s="519">
        <v>0</v>
      </c>
      <c r="H8" s="519">
        <v>0</v>
      </c>
      <c r="I8" s="519">
        <v>0</v>
      </c>
      <c r="J8" s="519">
        <v>0</v>
      </c>
      <c r="K8" s="519">
        <v>0</v>
      </c>
      <c r="L8" s="519">
        <v>0</v>
      </c>
      <c r="M8" s="520">
        <v>0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ht="23.25" customHeight="1" spans="1:255">
      <c r="A9" s="517" t="s">
        <v>96</v>
      </c>
      <c r="B9" s="518" t="s">
        <v>97</v>
      </c>
      <c r="C9" s="519">
        <v>131.82</v>
      </c>
      <c r="D9" s="520">
        <v>131.82</v>
      </c>
      <c r="E9" s="521">
        <v>131.82</v>
      </c>
      <c r="F9" s="519">
        <v>0</v>
      </c>
      <c r="G9" s="519">
        <v>0</v>
      </c>
      <c r="H9" s="519">
        <v>0</v>
      </c>
      <c r="I9" s="519">
        <v>0</v>
      </c>
      <c r="J9" s="519">
        <v>0</v>
      </c>
      <c r="K9" s="519">
        <v>0</v>
      </c>
      <c r="L9" s="519">
        <v>0</v>
      </c>
      <c r="M9" s="520">
        <v>0</v>
      </c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ht="23.25" customHeight="1" spans="1:255">
      <c r="A10" s="517" t="s">
        <v>98</v>
      </c>
      <c r="B10" s="518" t="s">
        <v>99</v>
      </c>
      <c r="C10" s="519">
        <v>67.93</v>
      </c>
      <c r="D10" s="520">
        <v>67.93</v>
      </c>
      <c r="E10" s="521">
        <v>67.93</v>
      </c>
      <c r="F10" s="519">
        <v>0</v>
      </c>
      <c r="G10" s="519">
        <v>0</v>
      </c>
      <c r="H10" s="519">
        <v>0</v>
      </c>
      <c r="I10" s="519">
        <v>0</v>
      </c>
      <c r="J10" s="519">
        <v>0</v>
      </c>
      <c r="K10" s="519">
        <v>0</v>
      </c>
      <c r="L10" s="519">
        <v>0</v>
      </c>
      <c r="M10" s="520">
        <v>0</v>
      </c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ht="23.25" customHeight="1" spans="1:255">
      <c r="A11" s="517" t="s">
        <v>100</v>
      </c>
      <c r="B11" s="518" t="s">
        <v>101</v>
      </c>
      <c r="C11" s="519">
        <v>27.5</v>
      </c>
      <c r="D11" s="520">
        <v>27.5</v>
      </c>
      <c r="E11" s="521">
        <v>27.5</v>
      </c>
      <c r="F11" s="519">
        <v>0</v>
      </c>
      <c r="G11" s="519">
        <v>0</v>
      </c>
      <c r="H11" s="519">
        <v>0</v>
      </c>
      <c r="I11" s="519">
        <v>0</v>
      </c>
      <c r="J11" s="519">
        <v>0</v>
      </c>
      <c r="K11" s="519">
        <v>0</v>
      </c>
      <c r="L11" s="519">
        <v>0</v>
      </c>
      <c r="M11" s="520">
        <v>0</v>
      </c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ht="23.25" customHeight="1" spans="1:255">
      <c r="A12" s="517" t="s">
        <v>102</v>
      </c>
      <c r="B12" s="518" t="s">
        <v>103</v>
      </c>
      <c r="C12" s="519">
        <v>200</v>
      </c>
      <c r="D12" s="520">
        <v>200</v>
      </c>
      <c r="E12" s="521">
        <v>0</v>
      </c>
      <c r="F12" s="519">
        <v>200</v>
      </c>
      <c r="G12" s="519">
        <v>0</v>
      </c>
      <c r="H12" s="519">
        <v>0</v>
      </c>
      <c r="I12" s="519">
        <v>0</v>
      </c>
      <c r="J12" s="519">
        <v>0</v>
      </c>
      <c r="K12" s="519">
        <v>0</v>
      </c>
      <c r="L12" s="519">
        <v>0</v>
      </c>
      <c r="M12" s="520">
        <v>0</v>
      </c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ht="23.25" customHeight="1" spans="6:255">
      <c r="F13" s="522"/>
      <c r="I13" s="522"/>
      <c r="J13" s="522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ht="23.25" customHeight="1" spans="9:255">
      <c r="I14" s="522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6:255">
      <c r="F16" s="522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customHeight="1" spans="1:255">
      <c r="A17"/>
      <c r="B17"/>
      <c r="C17"/>
      <c r="D17"/>
      <c r="E17"/>
      <c r="F17" s="522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1181092975646" right="0.551181092975646" top="0.590551181102362" bottom="0.590551181102362" header="0.354330699274859" footer="0.511811004848931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showGridLines="0" showZeros="0" workbookViewId="0">
      <selection activeCell="A1" sqref="A1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1:11">
      <c r="K1" t="s">
        <v>309</v>
      </c>
    </row>
    <row r="2" ht="31.5" customHeight="1" spans="1:11">
      <c r="A2" s="92" t="s">
        <v>310</v>
      </c>
      <c r="B2" s="92"/>
      <c r="C2" s="92"/>
      <c r="D2" s="92"/>
      <c r="E2" s="92"/>
      <c r="F2" s="92"/>
      <c r="G2" s="92"/>
      <c r="H2" s="92"/>
      <c r="I2" s="92"/>
      <c r="J2" s="92"/>
      <c r="K2" s="92"/>
    </row>
    <row r="3" customHeight="1" spans="10:11">
      <c r="J3" s="249" t="s">
        <v>78</v>
      </c>
      <c r="K3" s="249"/>
    </row>
    <row r="4" ht="33" customHeight="1" spans="1:11">
      <c r="A4" s="247" t="s">
        <v>106</v>
      </c>
      <c r="B4" s="247"/>
      <c r="C4" s="247"/>
      <c r="D4" s="97" t="s">
        <v>239</v>
      </c>
      <c r="E4" s="97" t="s">
        <v>166</v>
      </c>
      <c r="F4" s="97" t="s">
        <v>155</v>
      </c>
      <c r="G4" s="97"/>
      <c r="H4" s="97"/>
      <c r="I4" s="97"/>
      <c r="J4" s="97"/>
      <c r="K4" s="97"/>
    </row>
    <row r="5" customHeight="1" spans="1:11">
      <c r="A5" s="97" t="s">
        <v>109</v>
      </c>
      <c r="B5" s="97" t="s">
        <v>110</v>
      </c>
      <c r="C5" s="97" t="s">
        <v>111</v>
      </c>
      <c r="D5" s="97"/>
      <c r="E5" s="97"/>
      <c r="F5" s="97" t="s">
        <v>90</v>
      </c>
      <c r="G5" s="97" t="s">
        <v>256</v>
      </c>
      <c r="H5" s="97" t="s">
        <v>253</v>
      </c>
      <c r="I5" s="97" t="s">
        <v>257</v>
      </c>
      <c r="J5" s="97" t="s">
        <v>258</v>
      </c>
      <c r="K5" s="97" t="s">
        <v>259</v>
      </c>
    </row>
    <row r="6" ht="32.25" customHeight="1" spans="1:11">
      <c r="A6" s="97"/>
      <c r="B6" s="97"/>
      <c r="C6" s="97"/>
      <c r="D6" s="97"/>
      <c r="E6" s="97"/>
      <c r="F6" s="97"/>
      <c r="G6" s="97"/>
      <c r="H6" s="97"/>
      <c r="I6" s="97"/>
      <c r="J6" s="97"/>
      <c r="K6" s="97"/>
    </row>
    <row r="7" s="2" customFormat="1" ht="24.75" customHeight="1" spans="1:11">
      <c r="A7" s="101"/>
      <c r="B7" s="101"/>
      <c r="C7" s="101"/>
      <c r="D7" s="100"/>
      <c r="E7" s="101" t="s">
        <v>81</v>
      </c>
      <c r="F7" s="248">
        <v>23.06</v>
      </c>
      <c r="G7" s="248">
        <v>0</v>
      </c>
      <c r="H7" s="248">
        <v>0</v>
      </c>
      <c r="I7" s="248">
        <v>0</v>
      </c>
      <c r="J7" s="248">
        <v>23.06</v>
      </c>
      <c r="K7" s="248">
        <v>0</v>
      </c>
    </row>
    <row r="8" ht="24.75" customHeight="1" spans="1:11">
      <c r="A8" s="101"/>
      <c r="B8" s="101"/>
      <c r="C8" s="101"/>
      <c r="D8" s="100" t="s">
        <v>94</v>
      </c>
      <c r="E8" s="101" t="s">
        <v>95</v>
      </c>
      <c r="F8" s="248">
        <v>23.06</v>
      </c>
      <c r="G8" s="248">
        <v>0</v>
      </c>
      <c r="H8" s="248">
        <v>0</v>
      </c>
      <c r="I8" s="248">
        <v>0</v>
      </c>
      <c r="J8" s="248">
        <v>23.06</v>
      </c>
      <c r="K8" s="248">
        <v>0</v>
      </c>
    </row>
    <row r="9" ht="24.75" customHeight="1" spans="1:11">
      <c r="A9" s="101">
        <v>208</v>
      </c>
      <c r="B9" s="101">
        <v>5</v>
      </c>
      <c r="C9" s="101">
        <v>1</v>
      </c>
      <c r="D9" s="100" t="s">
        <v>115</v>
      </c>
      <c r="E9" s="101" t="s">
        <v>116</v>
      </c>
      <c r="F9" s="248">
        <v>23.06</v>
      </c>
      <c r="G9" s="248">
        <v>0</v>
      </c>
      <c r="H9" s="248">
        <v>0</v>
      </c>
      <c r="I9" s="248">
        <v>0</v>
      </c>
      <c r="J9" s="248">
        <v>23.06</v>
      </c>
      <c r="K9" s="248">
        <v>0</v>
      </c>
    </row>
    <row r="10" ht="24.75" customHeight="1"/>
    <row r="11" ht="24.75" customHeight="1"/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U38"/>
  <sheetViews>
    <sheetView showGridLines="0" showZeros="0" workbookViewId="0">
      <selection activeCell="A1" sqref="A1"/>
    </sheetView>
  </sheetViews>
  <sheetFormatPr defaultColWidth="6.875" defaultRowHeight="12.75" customHeight="1"/>
  <cols>
    <col min="1" max="1" width="8.75" style="217" customWidth="1"/>
    <col min="2" max="2" width="15.875" style="217" customWidth="1"/>
    <col min="3" max="3" width="21.75" style="217" customWidth="1"/>
    <col min="4" max="5" width="11.125" style="217" customWidth="1"/>
    <col min="6" max="14" width="10.125" style="217" customWidth="1"/>
    <col min="15" max="255" width="6.875" style="217" customWidth="1"/>
    <col min="256" max="16384" width="6.875" style="217"/>
  </cols>
  <sheetData>
    <row r="1" ht="23.1" customHeight="1" spans="1:255">
      <c r="A1" s="218"/>
      <c r="B1" s="218"/>
      <c r="C1" s="218"/>
      <c r="D1" s="218"/>
      <c r="E1" s="218"/>
      <c r="F1" s="218"/>
      <c r="G1" s="218"/>
      <c r="H1" s="218"/>
      <c r="I1" s="218"/>
      <c r="J1" s="218"/>
      <c r="K1" s="235"/>
      <c r="L1" s="236"/>
      <c r="N1" s="237" t="s">
        <v>311</v>
      </c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ht="23.1" customHeight="1" spans="1:255">
      <c r="A2" s="219" t="s">
        <v>312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ht="23.1" customHeight="1" spans="1:255">
      <c r="A3" s="220"/>
      <c r="B3" s="221"/>
      <c r="C3" s="221"/>
      <c r="D3" s="220"/>
      <c r="E3" s="221"/>
      <c r="F3" s="221"/>
      <c r="G3" s="221"/>
      <c r="H3" s="220"/>
      <c r="I3" s="220"/>
      <c r="J3" s="220"/>
      <c r="K3" s="235"/>
      <c r="L3" s="238"/>
      <c r="N3" s="239" t="s">
        <v>78</v>
      </c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ht="23.1" customHeight="1" spans="1:255">
      <c r="A4" s="222" t="s">
        <v>313</v>
      </c>
      <c r="B4" s="222" t="s">
        <v>166</v>
      </c>
      <c r="C4" s="223" t="s">
        <v>314</v>
      </c>
      <c r="D4" s="224" t="s">
        <v>108</v>
      </c>
      <c r="E4" s="225" t="s">
        <v>82</v>
      </c>
      <c r="F4" s="225"/>
      <c r="G4" s="225"/>
      <c r="H4" s="226" t="s">
        <v>83</v>
      </c>
      <c r="I4" s="222" t="s">
        <v>84</v>
      </c>
      <c r="J4" s="222" t="s">
        <v>85</v>
      </c>
      <c r="K4" s="222" t="s">
        <v>86</v>
      </c>
      <c r="L4" s="240" t="s">
        <v>87</v>
      </c>
      <c r="M4" s="241" t="s">
        <v>88</v>
      </c>
      <c r="N4" s="242" t="s">
        <v>89</v>
      </c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ht="36" customHeight="1" spans="1:255">
      <c r="A5" s="222"/>
      <c r="B5" s="222"/>
      <c r="C5" s="223"/>
      <c r="D5" s="222"/>
      <c r="E5" s="227" t="s">
        <v>90</v>
      </c>
      <c r="F5" s="227" t="s">
        <v>91</v>
      </c>
      <c r="G5" s="227" t="s">
        <v>92</v>
      </c>
      <c r="H5" s="222"/>
      <c r="I5" s="222"/>
      <c r="J5" s="222"/>
      <c r="K5" s="222"/>
      <c r="L5" s="224"/>
      <c r="M5" s="241"/>
      <c r="N5" s="242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ht="23.1" customHeight="1" spans="1:255">
      <c r="A6" s="228" t="s">
        <v>93</v>
      </c>
      <c r="B6" s="228" t="s">
        <v>93</v>
      </c>
      <c r="C6" s="228" t="s">
        <v>93</v>
      </c>
      <c r="D6" s="228">
        <v>1</v>
      </c>
      <c r="E6" s="228">
        <v>2</v>
      </c>
      <c r="F6" s="228">
        <v>3</v>
      </c>
      <c r="G6" s="228">
        <v>4</v>
      </c>
      <c r="H6" s="228">
        <v>5</v>
      </c>
      <c r="I6" s="228">
        <v>6</v>
      </c>
      <c r="J6" s="228">
        <v>7</v>
      </c>
      <c r="K6" s="228">
        <v>8</v>
      </c>
      <c r="L6" s="228">
        <v>9</v>
      </c>
      <c r="M6" s="243">
        <v>10</v>
      </c>
      <c r="N6" s="244">
        <v>11</v>
      </c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="216" customFormat="1" ht="23.25" customHeight="1" spans="1:255">
      <c r="A7" s="229"/>
      <c r="B7" s="230"/>
      <c r="C7" s="231" t="s">
        <v>81</v>
      </c>
      <c r="D7" s="232">
        <v>311.1</v>
      </c>
      <c r="E7" s="233">
        <v>311.1</v>
      </c>
      <c r="F7" s="232">
        <v>101.1</v>
      </c>
      <c r="G7" s="234">
        <v>210</v>
      </c>
      <c r="H7" s="234">
        <v>0</v>
      </c>
      <c r="I7" s="234">
        <v>0</v>
      </c>
      <c r="J7" s="234">
        <v>0</v>
      </c>
      <c r="K7" s="234">
        <v>0</v>
      </c>
      <c r="L7" s="233">
        <v>0</v>
      </c>
      <c r="M7" s="245">
        <v>0</v>
      </c>
      <c r="N7" s="233">
        <v>0</v>
      </c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</row>
    <row r="8" ht="23.25" customHeight="1" spans="1:255">
      <c r="A8" s="229"/>
      <c r="B8" s="230">
        <v>10501</v>
      </c>
      <c r="C8" s="231" t="s">
        <v>95</v>
      </c>
      <c r="D8" s="232">
        <v>36.4</v>
      </c>
      <c r="E8" s="233">
        <v>36.4</v>
      </c>
      <c r="F8" s="232">
        <v>26.4</v>
      </c>
      <c r="G8" s="234">
        <v>10</v>
      </c>
      <c r="H8" s="234">
        <v>0</v>
      </c>
      <c r="I8" s="234">
        <v>0</v>
      </c>
      <c r="J8" s="234">
        <v>0</v>
      </c>
      <c r="K8" s="234">
        <v>0</v>
      </c>
      <c r="L8" s="233">
        <v>0</v>
      </c>
      <c r="M8" s="245">
        <v>0</v>
      </c>
      <c r="N8" s="233">
        <v>0</v>
      </c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ht="23.25" customHeight="1" spans="1:255">
      <c r="A9" s="229">
        <v>2130310</v>
      </c>
      <c r="B9" s="230" t="s">
        <v>130</v>
      </c>
      <c r="C9" s="231" t="s">
        <v>315</v>
      </c>
      <c r="D9" s="232">
        <v>10</v>
      </c>
      <c r="E9" s="233">
        <v>10</v>
      </c>
      <c r="F9" s="232">
        <v>0</v>
      </c>
      <c r="G9" s="234">
        <v>10</v>
      </c>
      <c r="H9" s="234">
        <v>0</v>
      </c>
      <c r="I9" s="234">
        <v>0</v>
      </c>
      <c r="J9" s="234">
        <v>0</v>
      </c>
      <c r="K9" s="234">
        <v>0</v>
      </c>
      <c r="L9" s="233">
        <v>0</v>
      </c>
      <c r="M9" s="245">
        <v>0</v>
      </c>
      <c r="N9" s="233">
        <v>0</v>
      </c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ht="23.25" customHeight="1" spans="1:255">
      <c r="A10" s="229">
        <v>2130399</v>
      </c>
      <c r="B10" s="230" t="s">
        <v>121</v>
      </c>
      <c r="C10" s="231" t="s">
        <v>316</v>
      </c>
      <c r="D10" s="232">
        <v>23.4</v>
      </c>
      <c r="E10" s="233">
        <v>23.4</v>
      </c>
      <c r="F10" s="232">
        <v>23.4</v>
      </c>
      <c r="G10" s="234">
        <v>0</v>
      </c>
      <c r="H10" s="234">
        <v>0</v>
      </c>
      <c r="I10" s="234">
        <v>0</v>
      </c>
      <c r="J10" s="234">
        <v>0</v>
      </c>
      <c r="K10" s="234">
        <v>0</v>
      </c>
      <c r="L10" s="233">
        <v>0</v>
      </c>
      <c r="M10" s="245">
        <v>0</v>
      </c>
      <c r="N10" s="233">
        <v>0</v>
      </c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ht="23.25" customHeight="1" spans="1:255">
      <c r="A11" s="229">
        <v>2130399</v>
      </c>
      <c r="B11" s="230" t="s">
        <v>121</v>
      </c>
      <c r="C11" s="231" t="s">
        <v>317</v>
      </c>
      <c r="D11" s="232">
        <v>3</v>
      </c>
      <c r="E11" s="233">
        <v>3</v>
      </c>
      <c r="F11" s="232">
        <v>3</v>
      </c>
      <c r="G11" s="234">
        <v>0</v>
      </c>
      <c r="H11" s="234">
        <v>0</v>
      </c>
      <c r="I11" s="234">
        <v>0</v>
      </c>
      <c r="J11" s="234">
        <v>0</v>
      </c>
      <c r="K11" s="234">
        <v>0</v>
      </c>
      <c r="L11" s="233">
        <v>0</v>
      </c>
      <c r="M11" s="245">
        <v>0</v>
      </c>
      <c r="N11" s="233">
        <v>0</v>
      </c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ht="23.25" customHeight="1" spans="1:255">
      <c r="A12" s="229"/>
      <c r="B12" s="230">
        <v>10503</v>
      </c>
      <c r="C12" s="231" t="s">
        <v>97</v>
      </c>
      <c r="D12" s="232">
        <v>74.7</v>
      </c>
      <c r="E12" s="233">
        <v>74.7</v>
      </c>
      <c r="F12" s="232">
        <v>74.7</v>
      </c>
      <c r="G12" s="234">
        <v>0</v>
      </c>
      <c r="H12" s="234">
        <v>0</v>
      </c>
      <c r="I12" s="234">
        <v>0</v>
      </c>
      <c r="J12" s="234">
        <v>0</v>
      </c>
      <c r="K12" s="234">
        <v>0</v>
      </c>
      <c r="L12" s="233">
        <v>0</v>
      </c>
      <c r="M12" s="245">
        <v>0</v>
      </c>
      <c r="N12" s="233">
        <v>0</v>
      </c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ht="23.25" customHeight="1" spans="1:255">
      <c r="A13" s="229">
        <v>2130306</v>
      </c>
      <c r="B13" s="230" t="s">
        <v>135</v>
      </c>
      <c r="C13" s="231" t="s">
        <v>318</v>
      </c>
      <c r="D13" s="232">
        <v>74.7</v>
      </c>
      <c r="E13" s="233">
        <v>74.7</v>
      </c>
      <c r="F13" s="232">
        <v>74.7</v>
      </c>
      <c r="G13" s="234">
        <v>0</v>
      </c>
      <c r="H13" s="234">
        <v>0</v>
      </c>
      <c r="I13" s="234">
        <v>0</v>
      </c>
      <c r="J13" s="234">
        <v>0</v>
      </c>
      <c r="K13" s="234">
        <v>0</v>
      </c>
      <c r="L13" s="233">
        <v>0</v>
      </c>
      <c r="M13" s="245">
        <v>0</v>
      </c>
      <c r="N13" s="233">
        <v>0</v>
      </c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ht="23.25" customHeight="1" spans="1:255">
      <c r="A14" s="229"/>
      <c r="B14" s="230">
        <v>10506</v>
      </c>
      <c r="C14" s="231" t="s">
        <v>103</v>
      </c>
      <c r="D14" s="232">
        <v>200</v>
      </c>
      <c r="E14" s="233">
        <v>200</v>
      </c>
      <c r="F14" s="232">
        <v>0</v>
      </c>
      <c r="G14" s="234">
        <v>200</v>
      </c>
      <c r="H14" s="234">
        <v>0</v>
      </c>
      <c r="I14" s="234">
        <v>0</v>
      </c>
      <c r="J14" s="234">
        <v>0</v>
      </c>
      <c r="K14" s="234">
        <v>0</v>
      </c>
      <c r="L14" s="233">
        <v>0</v>
      </c>
      <c r="M14" s="245">
        <v>0</v>
      </c>
      <c r="N14" s="233">
        <v>0</v>
      </c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ht="23.25" customHeight="1" spans="1:255">
      <c r="A15" s="229">
        <v>2130303</v>
      </c>
      <c r="B15" s="230" t="s">
        <v>143</v>
      </c>
      <c r="C15" s="231" t="s">
        <v>319</v>
      </c>
      <c r="D15" s="232">
        <v>180</v>
      </c>
      <c r="E15" s="233">
        <v>180</v>
      </c>
      <c r="F15" s="232">
        <v>0</v>
      </c>
      <c r="G15" s="234">
        <v>180</v>
      </c>
      <c r="H15" s="234">
        <v>0</v>
      </c>
      <c r="I15" s="234">
        <v>0</v>
      </c>
      <c r="J15" s="234">
        <v>0</v>
      </c>
      <c r="K15" s="234">
        <v>0</v>
      </c>
      <c r="L15" s="233">
        <v>0</v>
      </c>
      <c r="M15" s="245">
        <v>0</v>
      </c>
      <c r="N15" s="233">
        <v>0</v>
      </c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ht="23.25" customHeight="1" spans="1:255">
      <c r="A16" s="229">
        <v>2130399</v>
      </c>
      <c r="B16" s="230" t="s">
        <v>121</v>
      </c>
      <c r="C16" s="231" t="s">
        <v>320</v>
      </c>
      <c r="D16" s="232">
        <v>20</v>
      </c>
      <c r="E16" s="233">
        <v>20</v>
      </c>
      <c r="F16" s="232">
        <v>0</v>
      </c>
      <c r="G16" s="234">
        <v>20</v>
      </c>
      <c r="H16" s="234">
        <v>0</v>
      </c>
      <c r="I16" s="234">
        <v>0</v>
      </c>
      <c r="J16" s="234">
        <v>0</v>
      </c>
      <c r="K16" s="234">
        <v>0</v>
      </c>
      <c r="L16" s="233">
        <v>0</v>
      </c>
      <c r="M16" s="245">
        <v>0</v>
      </c>
      <c r="N16" s="233">
        <v>0</v>
      </c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ht="23.25" customHeight="1" spans="15:255"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  <row r="18" ht="23.25" customHeight="1" spans="15:255"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</row>
    <row r="19" ht="23.25" customHeight="1" spans="1:255">
      <c r="A19" s="235"/>
      <c r="B19" s="235"/>
      <c r="C19" s="235"/>
      <c r="D19" s="235"/>
      <c r="E19" s="235"/>
      <c r="F19" s="235"/>
      <c r="G19" s="235"/>
      <c r="H19" s="235"/>
      <c r="I19" s="246"/>
      <c r="J19" s="235"/>
      <c r="K19" s="235"/>
      <c r="L19" s="235"/>
      <c r="M19" s="235"/>
      <c r="N19" s="235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</row>
    <row r="20" ht="23.25" customHeight="1" spans="1:25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</row>
    <row r="21" ht="23.25" customHeight="1" spans="1:25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</row>
    <row r="22" ht="23.25" customHeight="1" spans="1:25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</row>
    <row r="23" ht="23.25" customHeight="1" spans="1:25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</row>
    <row r="24" ht="23.25" customHeight="1" spans="1:25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</row>
    <row r="25" ht="23.25" customHeight="1" spans="1:25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</row>
    <row r="26" ht="23.25" customHeight="1" spans="1:25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</row>
    <row r="27" ht="23.25" customHeight="1" spans="1:25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</row>
    <row r="28" ht="23.25" customHeight="1" spans="1:25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</row>
    <row r="29" ht="23.25" customHeight="1" spans="1:25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</row>
    <row r="30" ht="23.25" customHeight="1" spans="1:25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</row>
    <row r="31" ht="23.25" customHeight="1" spans="1:25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</row>
    <row r="32" ht="23.25" customHeight="1" spans="1:25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</row>
    <row r="33" ht="23.25" customHeight="1" spans="1:25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</row>
    <row r="34" ht="23.25" customHeight="1" spans="1:25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</row>
    <row r="35" ht="23.25" customHeight="1" spans="1:25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</row>
    <row r="36" ht="23.25" customHeight="1" spans="1:25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</row>
    <row r="37" ht="23.25" customHeight="1" spans="1:25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</row>
    <row r="38" ht="23.25" customHeight="1" spans="1:25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1181092975646" right="0.551181092975646" top="0.78740157480315" bottom="0.590551181102362" header="0.354330699274859" footer="0.511811004848931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A1" sqref="A1"/>
    </sheetView>
  </sheetViews>
  <sheetFormatPr defaultColWidth="6.875" defaultRowHeight="12.75" customHeight="1"/>
  <cols>
    <col min="1" max="3" width="4" style="171" customWidth="1"/>
    <col min="4" max="4" width="9.625" style="171" customWidth="1"/>
    <col min="5" max="5" width="23.125" style="171" customWidth="1"/>
    <col min="6" max="6" width="8.875" style="171" customWidth="1"/>
    <col min="7" max="7" width="8.125" style="171" customWidth="1"/>
    <col min="8" max="10" width="7.125" style="171" customWidth="1"/>
    <col min="11" max="11" width="7.75" style="171" customWidth="1"/>
    <col min="12" max="19" width="7.125" style="171" customWidth="1"/>
    <col min="20" max="21" width="7.25" style="171" customWidth="1"/>
    <col min="22" max="16384" width="6.875" style="171"/>
  </cols>
  <sheetData>
    <row r="1" ht="24.75" customHeight="1" spans="1:21">
      <c r="A1" s="172"/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95"/>
      <c r="R1" s="195"/>
      <c r="S1" s="202"/>
      <c r="T1" s="202"/>
      <c r="U1" s="172" t="s">
        <v>321</v>
      </c>
    </row>
    <row r="2" ht="24.75" customHeight="1" spans="1:21">
      <c r="A2" s="173" t="s">
        <v>322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</row>
    <row r="3" ht="24.75" customHeight="1" spans="1:22">
      <c r="A3" s="174"/>
      <c r="B3" s="175"/>
      <c r="C3" s="176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203"/>
      <c r="R3" s="203"/>
      <c r="S3" s="204"/>
      <c r="T3" s="205" t="s">
        <v>78</v>
      </c>
      <c r="U3" s="205"/>
      <c r="V3" s="206"/>
    </row>
    <row r="4" ht="24.75" customHeight="1" spans="1:22">
      <c r="A4" s="177" t="s">
        <v>146</v>
      </c>
      <c r="B4" s="177"/>
      <c r="C4" s="178"/>
      <c r="D4" s="179" t="s">
        <v>79</v>
      </c>
      <c r="E4" s="179" t="s">
        <v>107</v>
      </c>
      <c r="F4" s="180" t="s">
        <v>147</v>
      </c>
      <c r="G4" s="181" t="s">
        <v>148</v>
      </c>
      <c r="H4" s="177"/>
      <c r="I4" s="177"/>
      <c r="J4" s="178"/>
      <c r="K4" s="182" t="s">
        <v>149</v>
      </c>
      <c r="L4" s="198"/>
      <c r="M4" s="198"/>
      <c r="N4" s="198"/>
      <c r="O4" s="198"/>
      <c r="P4" s="198"/>
      <c r="Q4" s="198"/>
      <c r="R4" s="207"/>
      <c r="S4" s="208" t="s">
        <v>150</v>
      </c>
      <c r="T4" s="209" t="s">
        <v>151</v>
      </c>
      <c r="U4" s="209" t="s">
        <v>152</v>
      </c>
      <c r="V4" s="206"/>
    </row>
    <row r="5" ht="24.75" customHeight="1" spans="1:22">
      <c r="A5" s="182" t="s">
        <v>109</v>
      </c>
      <c r="B5" s="179" t="s">
        <v>110</v>
      </c>
      <c r="C5" s="179" t="s">
        <v>111</v>
      </c>
      <c r="D5" s="179"/>
      <c r="E5" s="179"/>
      <c r="F5" s="180"/>
      <c r="G5" s="179" t="s">
        <v>81</v>
      </c>
      <c r="H5" s="179" t="s">
        <v>153</v>
      </c>
      <c r="I5" s="179" t="s">
        <v>154</v>
      </c>
      <c r="J5" s="180" t="s">
        <v>155</v>
      </c>
      <c r="K5" s="199" t="s">
        <v>81</v>
      </c>
      <c r="L5" s="12" t="s">
        <v>156</v>
      </c>
      <c r="M5" s="12" t="s">
        <v>157</v>
      </c>
      <c r="N5" s="12" t="s">
        <v>158</v>
      </c>
      <c r="O5" s="12" t="s">
        <v>159</v>
      </c>
      <c r="P5" s="12" t="s">
        <v>160</v>
      </c>
      <c r="Q5" s="12" t="s">
        <v>161</v>
      </c>
      <c r="R5" s="12" t="s">
        <v>162</v>
      </c>
      <c r="S5" s="210"/>
      <c r="T5" s="209"/>
      <c r="U5" s="209"/>
      <c r="V5" s="206"/>
    </row>
    <row r="6" ht="30.75" customHeight="1" spans="1:21">
      <c r="A6" s="182"/>
      <c r="B6" s="179"/>
      <c r="C6" s="179"/>
      <c r="D6" s="179"/>
      <c r="E6" s="180"/>
      <c r="F6" s="183" t="s">
        <v>108</v>
      </c>
      <c r="G6" s="179"/>
      <c r="H6" s="179"/>
      <c r="I6" s="179"/>
      <c r="J6" s="180"/>
      <c r="K6" s="200"/>
      <c r="L6" s="12"/>
      <c r="M6" s="12"/>
      <c r="N6" s="12"/>
      <c r="O6" s="12"/>
      <c r="P6" s="12"/>
      <c r="Q6" s="12"/>
      <c r="R6" s="12"/>
      <c r="S6" s="211"/>
      <c r="T6" s="209"/>
      <c r="U6" s="209"/>
    </row>
    <row r="7" ht="24.75" customHeight="1" spans="1:21">
      <c r="A7" s="184" t="s">
        <v>93</v>
      </c>
      <c r="B7" s="184" t="s">
        <v>93</v>
      </c>
      <c r="C7" s="184" t="s">
        <v>93</v>
      </c>
      <c r="D7" s="184" t="s">
        <v>93</v>
      </c>
      <c r="E7" s="184" t="s">
        <v>93</v>
      </c>
      <c r="F7" s="185">
        <v>1</v>
      </c>
      <c r="G7" s="184">
        <v>2</v>
      </c>
      <c r="H7" s="184">
        <v>3</v>
      </c>
      <c r="I7" s="184">
        <v>4</v>
      </c>
      <c r="J7" s="184">
        <v>5</v>
      </c>
      <c r="K7" s="184">
        <v>6</v>
      </c>
      <c r="L7" s="184">
        <v>7</v>
      </c>
      <c r="M7" s="184">
        <v>8</v>
      </c>
      <c r="N7" s="184">
        <v>9</v>
      </c>
      <c r="O7" s="184">
        <v>10</v>
      </c>
      <c r="P7" s="184">
        <v>11</v>
      </c>
      <c r="Q7" s="184">
        <v>12</v>
      </c>
      <c r="R7" s="184">
        <v>13</v>
      </c>
      <c r="S7" s="184">
        <v>14</v>
      </c>
      <c r="T7" s="185">
        <v>15</v>
      </c>
      <c r="U7" s="185">
        <v>16</v>
      </c>
    </row>
    <row r="8" s="170" customFormat="1" ht="24.75" customHeight="1" spans="1:21">
      <c r="A8" s="186"/>
      <c r="B8" s="186"/>
      <c r="C8" s="187"/>
      <c r="D8" s="188"/>
      <c r="E8" s="189"/>
      <c r="F8" s="190"/>
      <c r="G8" s="191"/>
      <c r="H8" s="191"/>
      <c r="I8" s="191"/>
      <c r="J8" s="191"/>
      <c r="K8" s="191"/>
      <c r="L8" s="191"/>
      <c r="M8" s="201"/>
      <c r="N8" s="191"/>
      <c r="O8" s="191"/>
      <c r="P8" s="191"/>
      <c r="Q8" s="191"/>
      <c r="R8" s="191"/>
      <c r="S8" s="212"/>
      <c r="T8" s="212"/>
      <c r="U8" s="213"/>
    </row>
    <row r="9" ht="24.75" customHeight="1" spans="1:21">
      <c r="A9" s="192"/>
      <c r="B9" s="192"/>
      <c r="C9" s="192"/>
      <c r="D9" s="192"/>
      <c r="E9" s="193"/>
      <c r="F9" s="194"/>
      <c r="G9" s="194"/>
      <c r="H9" s="194"/>
      <c r="I9" s="194"/>
      <c r="J9" s="194"/>
      <c r="K9" s="194"/>
      <c r="L9" s="194"/>
      <c r="M9" s="194"/>
      <c r="N9" s="194"/>
      <c r="O9" s="194"/>
      <c r="P9" s="194"/>
      <c r="Q9" s="194"/>
      <c r="R9" s="194"/>
      <c r="S9" s="214"/>
      <c r="T9" s="214"/>
      <c r="U9" s="214"/>
    </row>
    <row r="10" ht="18.95" customHeight="1" spans="1:21">
      <c r="A10" s="192"/>
      <c r="B10" s="192"/>
      <c r="C10" s="192"/>
      <c r="D10" s="192"/>
      <c r="E10" s="193"/>
      <c r="F10" s="194"/>
      <c r="G10" s="195"/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4"/>
      <c r="S10" s="214"/>
      <c r="T10" s="214"/>
      <c r="U10" s="214"/>
    </row>
    <row r="11" ht="18.95" customHeight="1" spans="1:21">
      <c r="A11" s="196"/>
      <c r="B11" s="192"/>
      <c r="C11" s="192"/>
      <c r="D11" s="192"/>
      <c r="E11" s="193"/>
      <c r="F11" s="194"/>
      <c r="G11" s="195"/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94"/>
      <c r="S11" s="214"/>
      <c r="T11" s="214"/>
      <c r="U11" s="214"/>
    </row>
    <row r="12" ht="18.95" customHeight="1" spans="1:21">
      <c r="A12" s="196"/>
      <c r="B12" s="192"/>
      <c r="C12" s="192"/>
      <c r="D12" s="192"/>
      <c r="E12" s="193"/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214"/>
      <c r="T12" s="214"/>
      <c r="U12" s="215"/>
    </row>
    <row r="13" ht="18.95" customHeight="1" spans="1:21">
      <c r="A13" s="196"/>
      <c r="B13" s="196"/>
      <c r="C13" s="192"/>
      <c r="D13" s="192"/>
      <c r="E13" s="193"/>
      <c r="F13" s="194"/>
      <c r="G13" s="194"/>
      <c r="H13" s="194"/>
      <c r="I13" s="194"/>
      <c r="J13" s="194"/>
      <c r="K13" s="194"/>
      <c r="L13" s="194"/>
      <c r="M13" s="194"/>
      <c r="N13" s="194"/>
      <c r="O13" s="194"/>
      <c r="P13" s="194"/>
      <c r="Q13" s="194"/>
      <c r="R13" s="194"/>
      <c r="S13" s="214"/>
      <c r="T13" s="214"/>
      <c r="U13" s="215"/>
    </row>
    <row r="14" ht="18.95" customHeight="1" spans="1:21">
      <c r="A14" s="196"/>
      <c r="B14" s="196"/>
      <c r="C14" s="196"/>
      <c r="D14" s="192"/>
      <c r="E14" s="193"/>
      <c r="F14" s="194"/>
      <c r="G14" s="194"/>
      <c r="H14" s="194"/>
      <c r="I14" s="194"/>
      <c r="J14" s="194"/>
      <c r="K14" s="194"/>
      <c r="L14" s="194"/>
      <c r="M14" s="194"/>
      <c r="N14" s="194"/>
      <c r="O14" s="194"/>
      <c r="P14" s="194"/>
      <c r="Q14" s="194"/>
      <c r="R14" s="194"/>
      <c r="S14" s="214"/>
      <c r="T14" s="214"/>
      <c r="U14" s="215"/>
    </row>
    <row r="15" ht="18.95" customHeight="1" spans="1:21">
      <c r="A15" s="196"/>
      <c r="B15" s="196"/>
      <c r="C15" s="196"/>
      <c r="D15" s="192"/>
      <c r="E15" s="193"/>
      <c r="F15" s="194"/>
      <c r="G15" s="194"/>
      <c r="H15" s="194"/>
      <c r="I15" s="194"/>
      <c r="J15" s="194"/>
      <c r="K15" s="194"/>
      <c r="L15" s="194"/>
      <c r="M15" s="194"/>
      <c r="N15" s="194"/>
      <c r="O15" s="194"/>
      <c r="P15" s="194"/>
      <c r="Q15" s="194"/>
      <c r="R15" s="194"/>
      <c r="S15" s="214"/>
      <c r="T15" s="215"/>
      <c r="U15" s="215"/>
    </row>
    <row r="16" ht="18.95" customHeight="1" spans="1:21">
      <c r="A16" s="196"/>
      <c r="B16" s="196"/>
      <c r="C16" s="196"/>
      <c r="D16" s="196"/>
      <c r="E16" s="197"/>
      <c r="F16" s="194"/>
      <c r="G16" s="195"/>
      <c r="H16" s="195"/>
      <c r="I16" s="195"/>
      <c r="J16" s="195"/>
      <c r="K16" s="195"/>
      <c r="L16" s="195"/>
      <c r="M16" s="195"/>
      <c r="N16" s="195"/>
      <c r="O16" s="195"/>
      <c r="P16" s="194"/>
      <c r="Q16" s="194"/>
      <c r="R16" s="194"/>
      <c r="S16" s="215"/>
      <c r="T16" s="215"/>
      <c r="U16" s="215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551181102362" right="0.551181092975646" top="0.78740157480315" bottom="0.590551181102362" header="0.511811004848931" footer="0.472440963655006"/>
  <pageSetup paperSize="9" scale="75" orientation="landscape"/>
  <headerFooter alignWithMargins="0">
    <oddFooter>&amp;C第 &amp;P 页,共 &amp;N 页 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91"/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104" t="s">
        <v>323</v>
      </c>
    </row>
    <row r="2" ht="24.75" customHeight="1" spans="1:21">
      <c r="A2" s="92" t="s">
        <v>324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</row>
    <row r="3" ht="19.5" customHeight="1" spans="1:21">
      <c r="A3" s="91"/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105" t="s">
        <v>78</v>
      </c>
      <c r="U3" s="105"/>
    </row>
    <row r="4" ht="27.75" customHeight="1" spans="1:21">
      <c r="A4" s="93" t="s">
        <v>146</v>
      </c>
      <c r="B4" s="94"/>
      <c r="C4" s="95"/>
      <c r="D4" s="96" t="s">
        <v>165</v>
      </c>
      <c r="E4" s="96" t="s">
        <v>166</v>
      </c>
      <c r="F4" s="96" t="s">
        <v>108</v>
      </c>
      <c r="G4" s="97" t="s">
        <v>167</v>
      </c>
      <c r="H4" s="97" t="s">
        <v>168</v>
      </c>
      <c r="I4" s="97" t="s">
        <v>169</v>
      </c>
      <c r="J4" s="97" t="s">
        <v>170</v>
      </c>
      <c r="K4" s="97" t="s">
        <v>171</v>
      </c>
      <c r="L4" s="97" t="s">
        <v>172</v>
      </c>
      <c r="M4" s="97" t="s">
        <v>157</v>
      </c>
      <c r="N4" s="97" t="s">
        <v>173</v>
      </c>
      <c r="O4" s="97" t="s">
        <v>155</v>
      </c>
      <c r="P4" s="97" t="s">
        <v>159</v>
      </c>
      <c r="Q4" s="97" t="s">
        <v>158</v>
      </c>
      <c r="R4" s="97" t="s">
        <v>174</v>
      </c>
      <c r="S4" s="97" t="s">
        <v>175</v>
      </c>
      <c r="T4" s="97" t="s">
        <v>176</v>
      </c>
      <c r="U4" s="97" t="s">
        <v>162</v>
      </c>
    </row>
    <row r="5" ht="13.5" customHeight="1" spans="1:21">
      <c r="A5" s="96" t="s">
        <v>109</v>
      </c>
      <c r="B5" s="96" t="s">
        <v>110</v>
      </c>
      <c r="C5" s="96" t="s">
        <v>111</v>
      </c>
      <c r="D5" s="98"/>
      <c r="E5" s="98"/>
      <c r="F5" s="98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</row>
    <row r="6" ht="18" customHeight="1" spans="1:21">
      <c r="A6" s="99"/>
      <c r="B6" s="99"/>
      <c r="C6" s="99"/>
      <c r="D6" s="99"/>
      <c r="E6" s="99"/>
      <c r="F6" s="99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</row>
    <row r="7" s="2" customFormat="1" ht="29.25" customHeight="1" spans="1:21">
      <c r="A7" s="100"/>
      <c r="B7" s="100"/>
      <c r="C7" s="100"/>
      <c r="D7" s="100"/>
      <c r="E7" s="101"/>
      <c r="F7" s="102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A1" sqref="A1"/>
    </sheetView>
  </sheetViews>
  <sheetFormatPr defaultColWidth="6.875" defaultRowHeight="12.75" customHeight="1"/>
  <cols>
    <col min="1" max="3" width="4" style="130" customWidth="1"/>
    <col min="4" max="4" width="9.625" style="130" customWidth="1"/>
    <col min="5" max="5" width="22.5" style="130" customWidth="1"/>
    <col min="6" max="7" width="8.5" style="130" customWidth="1"/>
    <col min="8" max="10" width="7.25" style="130" customWidth="1"/>
    <col min="11" max="11" width="8.5" style="130" customWidth="1"/>
    <col min="12" max="19" width="7.25" style="130" customWidth="1"/>
    <col min="20" max="21" width="7.75" style="130" customWidth="1"/>
    <col min="22" max="16384" width="6.875" style="130"/>
  </cols>
  <sheetData>
    <row r="1" ht="24.75" customHeight="1" spans="1:21">
      <c r="A1" s="131"/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54"/>
      <c r="R1" s="154"/>
      <c r="S1" s="158"/>
      <c r="T1" s="158"/>
      <c r="U1" s="131" t="s">
        <v>325</v>
      </c>
    </row>
    <row r="2" ht="24.75" customHeight="1" spans="1:21">
      <c r="A2" s="132" t="s">
        <v>326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2"/>
      <c r="U2" s="132"/>
    </row>
    <row r="3" ht="24.75" customHeight="1" spans="1:22">
      <c r="A3" s="133"/>
      <c r="B3" s="134"/>
      <c r="C3" s="135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59"/>
      <c r="R3" s="159"/>
      <c r="S3" s="160"/>
      <c r="T3" s="161" t="s">
        <v>78</v>
      </c>
      <c r="U3" s="161"/>
      <c r="V3" s="162"/>
    </row>
    <row r="4" ht="24.75" customHeight="1" spans="1:22">
      <c r="A4" s="136" t="s">
        <v>146</v>
      </c>
      <c r="B4" s="136"/>
      <c r="C4" s="136"/>
      <c r="D4" s="137" t="s">
        <v>79</v>
      </c>
      <c r="E4" s="138" t="s">
        <v>107</v>
      </c>
      <c r="F4" s="138" t="s">
        <v>147</v>
      </c>
      <c r="G4" s="136" t="s">
        <v>148</v>
      </c>
      <c r="H4" s="136"/>
      <c r="I4" s="136"/>
      <c r="J4" s="138"/>
      <c r="K4" s="138" t="s">
        <v>149</v>
      </c>
      <c r="L4" s="137"/>
      <c r="M4" s="137"/>
      <c r="N4" s="137"/>
      <c r="O4" s="137"/>
      <c r="P4" s="137"/>
      <c r="Q4" s="137"/>
      <c r="R4" s="163"/>
      <c r="S4" s="164" t="s">
        <v>150</v>
      </c>
      <c r="T4" s="165" t="s">
        <v>151</v>
      </c>
      <c r="U4" s="165" t="s">
        <v>152</v>
      </c>
      <c r="V4" s="162"/>
    </row>
    <row r="5" ht="24.75" customHeight="1" spans="1:22">
      <c r="A5" s="139" t="s">
        <v>109</v>
      </c>
      <c r="B5" s="139" t="s">
        <v>110</v>
      </c>
      <c r="C5" s="139" t="s">
        <v>111</v>
      </c>
      <c r="D5" s="138"/>
      <c r="E5" s="138"/>
      <c r="F5" s="136"/>
      <c r="G5" s="139" t="s">
        <v>81</v>
      </c>
      <c r="H5" s="139" t="s">
        <v>153</v>
      </c>
      <c r="I5" s="139" t="s">
        <v>154</v>
      </c>
      <c r="J5" s="156" t="s">
        <v>155</v>
      </c>
      <c r="K5" s="157" t="s">
        <v>81</v>
      </c>
      <c r="L5" s="12" t="s">
        <v>156</v>
      </c>
      <c r="M5" s="12" t="s">
        <v>157</v>
      </c>
      <c r="N5" s="12" t="s">
        <v>158</v>
      </c>
      <c r="O5" s="12" t="s">
        <v>159</v>
      </c>
      <c r="P5" s="12" t="s">
        <v>160</v>
      </c>
      <c r="Q5" s="12" t="s">
        <v>161</v>
      </c>
      <c r="R5" s="12" t="s">
        <v>162</v>
      </c>
      <c r="S5" s="165"/>
      <c r="T5" s="165"/>
      <c r="U5" s="165"/>
      <c r="V5" s="162"/>
    </row>
    <row r="6" ht="30.75" customHeight="1" spans="1:21">
      <c r="A6" s="138"/>
      <c r="B6" s="138"/>
      <c r="C6" s="138"/>
      <c r="D6" s="138"/>
      <c r="E6" s="136"/>
      <c r="F6" s="140" t="s">
        <v>108</v>
      </c>
      <c r="G6" s="138"/>
      <c r="H6" s="138"/>
      <c r="I6" s="138"/>
      <c r="J6" s="136"/>
      <c r="K6" s="137"/>
      <c r="L6" s="12"/>
      <c r="M6" s="12"/>
      <c r="N6" s="12"/>
      <c r="O6" s="12"/>
      <c r="P6" s="12"/>
      <c r="Q6" s="12"/>
      <c r="R6" s="12"/>
      <c r="S6" s="165"/>
      <c r="T6" s="165"/>
      <c r="U6" s="165"/>
    </row>
    <row r="7" ht="24.75" customHeight="1" spans="1:21">
      <c r="A7" s="141" t="s">
        <v>93</v>
      </c>
      <c r="B7" s="141" t="s">
        <v>93</v>
      </c>
      <c r="C7" s="141" t="s">
        <v>93</v>
      </c>
      <c r="D7" s="141" t="s">
        <v>93</v>
      </c>
      <c r="E7" s="141" t="s">
        <v>93</v>
      </c>
      <c r="F7" s="142">
        <v>1</v>
      </c>
      <c r="G7" s="141">
        <v>2</v>
      </c>
      <c r="H7" s="141">
        <v>3</v>
      </c>
      <c r="I7" s="141">
        <v>4</v>
      </c>
      <c r="J7" s="141">
        <v>5</v>
      </c>
      <c r="K7" s="141">
        <v>6</v>
      </c>
      <c r="L7" s="141">
        <v>7</v>
      </c>
      <c r="M7" s="141">
        <v>8</v>
      </c>
      <c r="N7" s="141">
        <v>9</v>
      </c>
      <c r="O7" s="141">
        <v>10</v>
      </c>
      <c r="P7" s="141">
        <v>11</v>
      </c>
      <c r="Q7" s="141">
        <v>12</v>
      </c>
      <c r="R7" s="141">
        <v>13</v>
      </c>
      <c r="S7" s="141">
        <v>14</v>
      </c>
      <c r="T7" s="142">
        <v>15</v>
      </c>
      <c r="U7" s="142">
        <v>16</v>
      </c>
    </row>
    <row r="8" s="129" customFormat="1" ht="24.75" customHeight="1" spans="1:21">
      <c r="A8" s="143"/>
      <c r="B8" s="143"/>
      <c r="C8" s="144"/>
      <c r="D8" s="145"/>
      <c r="E8" s="146"/>
      <c r="F8" s="147"/>
      <c r="G8" s="148"/>
      <c r="H8" s="149"/>
      <c r="I8" s="149"/>
      <c r="J8" s="149"/>
      <c r="K8" s="149"/>
      <c r="L8" s="149"/>
      <c r="M8" s="149"/>
      <c r="N8" s="149"/>
      <c r="O8" s="149"/>
      <c r="P8" s="149"/>
      <c r="Q8" s="149"/>
      <c r="R8" s="149"/>
      <c r="S8" s="166"/>
      <c r="T8" s="166"/>
      <c r="U8" s="167"/>
    </row>
    <row r="9" ht="27" customHeight="1" spans="1:21">
      <c r="A9" s="150"/>
      <c r="B9" s="150"/>
      <c r="C9" s="150"/>
      <c r="D9" s="150"/>
      <c r="E9" s="151"/>
      <c r="F9" s="152"/>
      <c r="G9" s="152"/>
      <c r="H9" s="152"/>
      <c r="I9" s="152"/>
      <c r="J9" s="152"/>
      <c r="K9" s="152"/>
      <c r="L9" s="152"/>
      <c r="M9" s="152"/>
      <c r="N9" s="152"/>
      <c r="O9" s="152"/>
      <c r="P9" s="152"/>
      <c r="Q9" s="152"/>
      <c r="R9" s="152"/>
      <c r="S9" s="168"/>
      <c r="T9" s="168"/>
      <c r="U9" s="168"/>
    </row>
    <row r="10" ht="18.95" customHeight="1" spans="1:21">
      <c r="A10" s="150"/>
      <c r="B10" s="150"/>
      <c r="C10" s="150"/>
      <c r="D10" s="150"/>
      <c r="E10" s="151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2"/>
      <c r="Q10" s="152"/>
      <c r="R10" s="152"/>
      <c r="S10" s="168"/>
      <c r="T10" s="168"/>
      <c r="U10" s="168"/>
    </row>
    <row r="11" ht="18.95" customHeight="1" spans="1:21">
      <c r="A11" s="150"/>
      <c r="B11" s="150"/>
      <c r="C11" s="150"/>
      <c r="D11" s="150"/>
      <c r="E11" s="151"/>
      <c r="F11" s="152"/>
      <c r="G11" s="152"/>
      <c r="H11" s="152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68"/>
      <c r="T11" s="168"/>
      <c r="U11" s="168"/>
    </row>
    <row r="12" ht="18.95" customHeight="1" spans="1:21">
      <c r="A12" s="150"/>
      <c r="B12" s="150"/>
      <c r="C12" s="150"/>
      <c r="D12" s="150"/>
      <c r="E12" s="151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68"/>
      <c r="T12" s="168"/>
      <c r="U12" s="168"/>
    </row>
    <row r="13" ht="18.95" customHeight="1" spans="1:21">
      <c r="A13" s="150"/>
      <c r="B13" s="150"/>
      <c r="C13" s="150"/>
      <c r="D13" s="150"/>
      <c r="E13" s="152"/>
      <c r="F13" s="152"/>
      <c r="G13" s="152"/>
      <c r="H13" s="152"/>
      <c r="I13" s="152"/>
      <c r="J13" s="152"/>
      <c r="K13" s="152"/>
      <c r="L13" s="152"/>
      <c r="M13" s="152"/>
      <c r="N13" s="152"/>
      <c r="O13" s="152"/>
      <c r="P13" s="152"/>
      <c r="Q13" s="152"/>
      <c r="R13" s="152"/>
      <c r="S13" s="168"/>
      <c r="T13" s="168"/>
      <c r="U13" s="169"/>
    </row>
    <row r="14" ht="18.95" customHeight="1" spans="1:21">
      <c r="A14" s="153"/>
      <c r="B14" s="153"/>
      <c r="C14" s="153"/>
      <c r="D14" s="150"/>
      <c r="E14" s="151"/>
      <c r="F14" s="152"/>
      <c r="G14" s="154"/>
      <c r="H14" s="152"/>
      <c r="I14" s="152"/>
      <c r="J14" s="152"/>
      <c r="K14" s="154"/>
      <c r="L14" s="152"/>
      <c r="M14" s="152"/>
      <c r="N14" s="152"/>
      <c r="O14" s="152"/>
      <c r="P14" s="152"/>
      <c r="Q14" s="152"/>
      <c r="R14" s="152"/>
      <c r="S14" s="168"/>
      <c r="T14" s="168"/>
      <c r="U14" s="169"/>
    </row>
    <row r="15" ht="18.95" customHeight="1" spans="1:21">
      <c r="A15" s="153"/>
      <c r="B15" s="153"/>
      <c r="C15" s="153"/>
      <c r="D15" s="153"/>
      <c r="E15" s="155"/>
      <c r="F15" s="152"/>
      <c r="G15" s="154"/>
      <c r="H15" s="154"/>
      <c r="I15" s="154"/>
      <c r="J15" s="154"/>
      <c r="K15" s="154"/>
      <c r="L15" s="154"/>
      <c r="M15" s="152"/>
      <c r="N15" s="152"/>
      <c r="O15" s="152"/>
      <c r="P15" s="152"/>
      <c r="Q15" s="152"/>
      <c r="R15" s="152"/>
      <c r="S15" s="168"/>
      <c r="T15" s="169"/>
      <c r="U15" s="169"/>
    </row>
    <row r="16" ht="18.95" customHeight="1" spans="1:21">
      <c r="A16" s="153"/>
      <c r="B16" s="153"/>
      <c r="C16" s="153"/>
      <c r="D16" s="153"/>
      <c r="E16" s="155"/>
      <c r="F16" s="152"/>
      <c r="G16" s="154"/>
      <c r="H16" s="154"/>
      <c r="I16" s="154"/>
      <c r="J16" s="154"/>
      <c r="K16" s="154"/>
      <c r="L16" s="154"/>
      <c r="M16" s="152"/>
      <c r="N16" s="152"/>
      <c r="O16" s="152"/>
      <c r="P16" s="152"/>
      <c r="Q16" s="152"/>
      <c r="R16" s="152"/>
      <c r="S16" s="169"/>
      <c r="T16" s="169"/>
      <c r="U16" s="169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29"/>
      <c r="M17" s="129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1181092975646" right="0.157480317307269" top="0.78740157480315" bottom="0.590551181102362" header="0.511811004848931" footer="0.472440963655006"/>
  <pageSetup paperSize="9" scale="75" orientation="landscape"/>
  <headerFooter alignWithMargins="0">
    <oddFooter>&amp;C第 &amp;P 页,共 &amp;N 页 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91"/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104" t="s">
        <v>327</v>
      </c>
    </row>
    <row r="2" ht="24.75" customHeight="1" spans="1:21">
      <c r="A2" s="92" t="s">
        <v>328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</row>
    <row r="3" ht="19.5" customHeight="1" spans="1:21">
      <c r="A3" s="91"/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105" t="s">
        <v>78</v>
      </c>
      <c r="U3" s="105"/>
    </row>
    <row r="4" ht="27.75" customHeight="1" spans="1:21">
      <c r="A4" s="93" t="s">
        <v>146</v>
      </c>
      <c r="B4" s="94"/>
      <c r="C4" s="95"/>
      <c r="D4" s="96" t="s">
        <v>165</v>
      </c>
      <c r="E4" s="96" t="s">
        <v>166</v>
      </c>
      <c r="F4" s="96" t="s">
        <v>108</v>
      </c>
      <c r="G4" s="97" t="s">
        <v>167</v>
      </c>
      <c r="H4" s="97" t="s">
        <v>168</v>
      </c>
      <c r="I4" s="97" t="s">
        <v>169</v>
      </c>
      <c r="J4" s="97" t="s">
        <v>170</v>
      </c>
      <c r="K4" s="97" t="s">
        <v>171</v>
      </c>
      <c r="L4" s="97" t="s">
        <v>172</v>
      </c>
      <c r="M4" s="97" t="s">
        <v>157</v>
      </c>
      <c r="N4" s="97" t="s">
        <v>173</v>
      </c>
      <c r="O4" s="97" t="s">
        <v>155</v>
      </c>
      <c r="P4" s="97" t="s">
        <v>159</v>
      </c>
      <c r="Q4" s="97" t="s">
        <v>158</v>
      </c>
      <c r="R4" s="97" t="s">
        <v>174</v>
      </c>
      <c r="S4" s="97" t="s">
        <v>175</v>
      </c>
      <c r="T4" s="97" t="s">
        <v>176</v>
      </c>
      <c r="U4" s="97" t="s">
        <v>162</v>
      </c>
    </row>
    <row r="5" ht="13.5" customHeight="1" spans="1:21">
      <c r="A5" s="96" t="s">
        <v>109</v>
      </c>
      <c r="B5" s="96" t="s">
        <v>110</v>
      </c>
      <c r="C5" s="96" t="s">
        <v>111</v>
      </c>
      <c r="D5" s="98"/>
      <c r="E5" s="98"/>
      <c r="F5" s="98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</row>
    <row r="6" ht="18" customHeight="1" spans="1:21">
      <c r="A6" s="99"/>
      <c r="B6" s="99"/>
      <c r="C6" s="99"/>
      <c r="D6" s="99"/>
      <c r="E6" s="99"/>
      <c r="F6" s="99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</row>
    <row r="7" s="2" customFormat="1" ht="29.25" customHeight="1" spans="1:21">
      <c r="A7" s="100"/>
      <c r="B7" s="100"/>
      <c r="C7" s="100"/>
      <c r="D7" s="100"/>
      <c r="E7" s="101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U70"/>
  <sheetViews>
    <sheetView showGridLines="0" showZeros="0" workbookViewId="0">
      <selection activeCell="A1" sqref="A1"/>
    </sheetView>
  </sheetViews>
  <sheetFormatPr defaultColWidth="6.875" defaultRowHeight="12.75" customHeight="1"/>
  <cols>
    <col min="1" max="3" width="3.625" style="108" customWidth="1"/>
    <col min="4" max="4" width="6.875" style="108" customWidth="1"/>
    <col min="5" max="5" width="22.625" style="108" customWidth="1"/>
    <col min="6" max="6" width="9.375" style="108" customWidth="1"/>
    <col min="7" max="7" width="8.625" style="108" customWidth="1"/>
    <col min="8" max="10" width="7.5" style="108" customWidth="1"/>
    <col min="11" max="11" width="8.375" style="108" customWidth="1"/>
    <col min="12" max="21" width="7.5" style="108" customWidth="1"/>
    <col min="22" max="41" width="6.875" style="108" customWidth="1"/>
    <col min="42" max="42" width="6.625" style="108" customWidth="1"/>
    <col min="43" max="253" width="6.875" style="108" customWidth="1"/>
    <col min="254" max="255" width="6.875" style="109" customWidth="1"/>
    <col min="256" max="16384" width="6.875" style="109"/>
  </cols>
  <sheetData>
    <row r="1" ht="27" customHeight="1" spans="22:255">
      <c r="V1" s="123" t="s">
        <v>329</v>
      </c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IT1"/>
      <c r="IU1"/>
    </row>
    <row r="2" ht="33" customHeight="1" spans="1:255">
      <c r="A2" s="110" t="s">
        <v>330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IT2"/>
      <c r="IU2"/>
    </row>
    <row r="3" ht="18.75" customHeight="1" spans="1:255">
      <c r="A3" s="111"/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24"/>
      <c r="U3" s="125" t="s">
        <v>78</v>
      </c>
      <c r="V3" s="124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IT3"/>
      <c r="IU3"/>
    </row>
    <row r="4" s="106" customFormat="1" ht="23.25" customHeight="1" spans="1:255">
      <c r="A4" s="112" t="s">
        <v>146</v>
      </c>
      <c r="B4" s="112"/>
      <c r="C4" s="112"/>
      <c r="D4" s="113" t="s">
        <v>79</v>
      </c>
      <c r="E4" s="114" t="s">
        <v>107</v>
      </c>
      <c r="F4" s="113" t="s">
        <v>147</v>
      </c>
      <c r="G4" s="115" t="s">
        <v>148</v>
      </c>
      <c r="H4" s="115"/>
      <c r="I4" s="115"/>
      <c r="J4" s="115"/>
      <c r="K4" s="115" t="s">
        <v>149</v>
      </c>
      <c r="L4" s="115"/>
      <c r="M4" s="115"/>
      <c r="N4" s="115"/>
      <c r="O4" s="115"/>
      <c r="P4" s="115"/>
      <c r="Q4" s="115"/>
      <c r="R4" s="115"/>
      <c r="S4" s="116" t="s">
        <v>331</v>
      </c>
      <c r="T4" s="116"/>
      <c r="U4" s="116"/>
      <c r="V4" s="116"/>
      <c r="IT4"/>
      <c r="IU4"/>
    </row>
    <row r="5" s="106" customFormat="1" ht="23.25" customHeight="1" spans="1:255">
      <c r="A5" s="116" t="s">
        <v>109</v>
      </c>
      <c r="B5" s="113" t="s">
        <v>110</v>
      </c>
      <c r="C5" s="113" t="s">
        <v>111</v>
      </c>
      <c r="D5" s="113"/>
      <c r="E5" s="114"/>
      <c r="F5" s="113"/>
      <c r="G5" s="113" t="s">
        <v>81</v>
      </c>
      <c r="H5" s="113" t="s">
        <v>153</v>
      </c>
      <c r="I5" s="113" t="s">
        <v>154</v>
      </c>
      <c r="J5" s="113" t="s">
        <v>155</v>
      </c>
      <c r="K5" s="113" t="s">
        <v>81</v>
      </c>
      <c r="L5" s="113" t="s">
        <v>156</v>
      </c>
      <c r="M5" s="113" t="s">
        <v>157</v>
      </c>
      <c r="N5" s="113" t="s">
        <v>158</v>
      </c>
      <c r="O5" s="113" t="s">
        <v>159</v>
      </c>
      <c r="P5" s="113" t="s">
        <v>160</v>
      </c>
      <c r="Q5" s="113" t="s">
        <v>161</v>
      </c>
      <c r="R5" s="113" t="s">
        <v>162</v>
      </c>
      <c r="S5" s="116" t="s">
        <v>81</v>
      </c>
      <c r="T5" s="116" t="s">
        <v>332</v>
      </c>
      <c r="U5" s="116" t="s">
        <v>333</v>
      </c>
      <c r="V5" s="116" t="s">
        <v>334</v>
      </c>
      <c r="IT5"/>
      <c r="IU5"/>
    </row>
    <row r="6" ht="31.5" customHeight="1" spans="1:255">
      <c r="A6" s="116"/>
      <c r="B6" s="113"/>
      <c r="C6" s="113"/>
      <c r="D6" s="113"/>
      <c r="E6" s="114"/>
      <c r="F6" s="117" t="s">
        <v>108</v>
      </c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113"/>
      <c r="R6" s="113"/>
      <c r="S6" s="116"/>
      <c r="T6" s="116"/>
      <c r="U6" s="116"/>
      <c r="V6" s="11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6"/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26"/>
      <c r="BJ6" s="126"/>
      <c r="BK6" s="126"/>
      <c r="BL6" s="126"/>
      <c r="BM6" s="126"/>
      <c r="BN6" s="126"/>
      <c r="BO6" s="126"/>
      <c r="BP6" s="126"/>
      <c r="BQ6" s="126"/>
      <c r="BR6" s="126"/>
      <c r="BS6" s="126"/>
      <c r="BT6" s="126"/>
      <c r="BU6" s="126"/>
      <c r="BV6" s="126"/>
      <c r="BW6" s="126"/>
      <c r="BX6" s="126"/>
      <c r="BY6" s="126"/>
      <c r="BZ6" s="126"/>
      <c r="CA6" s="126"/>
      <c r="CB6" s="126"/>
      <c r="CC6" s="126"/>
      <c r="CD6" s="126"/>
      <c r="CE6" s="126"/>
      <c r="CF6" s="126"/>
      <c r="CG6" s="126"/>
      <c r="CH6" s="126"/>
      <c r="CI6" s="126"/>
      <c r="CJ6" s="126"/>
      <c r="CK6" s="126"/>
      <c r="CL6" s="126"/>
      <c r="CM6" s="126"/>
      <c r="CN6" s="126"/>
      <c r="CO6" s="126"/>
      <c r="CP6" s="126"/>
      <c r="CQ6" s="126"/>
      <c r="CR6" s="126"/>
      <c r="CS6" s="126"/>
      <c r="CT6" s="126"/>
      <c r="CU6" s="126"/>
      <c r="CV6" s="126"/>
      <c r="CW6" s="126"/>
      <c r="CX6" s="126"/>
      <c r="CY6" s="126"/>
      <c r="CZ6" s="126"/>
      <c r="DA6" s="126"/>
      <c r="DB6" s="126"/>
      <c r="DC6" s="126"/>
      <c r="DD6" s="126"/>
      <c r="DE6" s="126"/>
      <c r="DF6" s="126"/>
      <c r="DG6" s="126"/>
      <c r="DH6" s="126"/>
      <c r="DI6" s="126"/>
      <c r="DJ6" s="126"/>
      <c r="DK6" s="126"/>
      <c r="DL6" s="126"/>
      <c r="DM6" s="126"/>
      <c r="DN6" s="126"/>
      <c r="DO6" s="126"/>
      <c r="DP6" s="126"/>
      <c r="DQ6" s="126"/>
      <c r="DR6" s="126"/>
      <c r="DS6" s="126"/>
      <c r="DT6" s="126"/>
      <c r="DU6" s="126"/>
      <c r="DV6" s="126"/>
      <c r="DW6" s="126"/>
      <c r="DX6" s="126"/>
      <c r="DY6" s="126"/>
      <c r="DZ6" s="126"/>
      <c r="EA6" s="126"/>
      <c r="EB6" s="126"/>
      <c r="EC6" s="126"/>
      <c r="ED6" s="126"/>
      <c r="EE6" s="126"/>
      <c r="EF6" s="126"/>
      <c r="EG6" s="126"/>
      <c r="EH6" s="126"/>
      <c r="EI6" s="126"/>
      <c r="EJ6" s="126"/>
      <c r="EK6" s="126"/>
      <c r="EL6" s="126"/>
      <c r="EM6" s="126"/>
      <c r="EN6" s="126"/>
      <c r="EO6" s="126"/>
      <c r="EP6" s="126"/>
      <c r="EQ6" s="126"/>
      <c r="ER6" s="126"/>
      <c r="ES6" s="126"/>
      <c r="ET6" s="126"/>
      <c r="EU6" s="126"/>
      <c r="EV6" s="126"/>
      <c r="EW6" s="126"/>
      <c r="EX6" s="126"/>
      <c r="EY6" s="126"/>
      <c r="EZ6" s="126"/>
      <c r="FA6" s="126"/>
      <c r="FB6" s="126"/>
      <c r="FC6" s="126"/>
      <c r="FD6" s="126"/>
      <c r="FE6" s="126"/>
      <c r="FF6" s="126"/>
      <c r="FG6" s="126"/>
      <c r="FH6" s="126"/>
      <c r="FI6" s="126"/>
      <c r="FJ6" s="126"/>
      <c r="FK6" s="126"/>
      <c r="FL6" s="126"/>
      <c r="FM6" s="126"/>
      <c r="FN6" s="126"/>
      <c r="FO6" s="126"/>
      <c r="FP6" s="126"/>
      <c r="FQ6" s="126"/>
      <c r="FR6" s="126"/>
      <c r="FS6" s="126"/>
      <c r="FT6" s="126"/>
      <c r="FU6" s="126"/>
      <c r="FV6" s="126"/>
      <c r="FW6" s="126"/>
      <c r="FX6" s="126"/>
      <c r="FY6" s="126"/>
      <c r="FZ6" s="126"/>
      <c r="GA6" s="126"/>
      <c r="GB6" s="126"/>
      <c r="GC6" s="126"/>
      <c r="GD6" s="126"/>
      <c r="GE6" s="126"/>
      <c r="GF6" s="126"/>
      <c r="GG6" s="126"/>
      <c r="GH6" s="126"/>
      <c r="GI6" s="126"/>
      <c r="GJ6" s="126"/>
      <c r="GK6" s="126"/>
      <c r="GL6" s="126"/>
      <c r="GM6" s="126"/>
      <c r="GN6" s="126"/>
      <c r="GO6" s="126"/>
      <c r="GP6" s="126"/>
      <c r="GQ6" s="126"/>
      <c r="GR6" s="126"/>
      <c r="GS6" s="126"/>
      <c r="GT6" s="126"/>
      <c r="GU6" s="126"/>
      <c r="GV6" s="126"/>
      <c r="GW6" s="126"/>
      <c r="GX6" s="126"/>
      <c r="GY6" s="126"/>
      <c r="GZ6" s="126"/>
      <c r="HA6" s="126"/>
      <c r="HB6" s="126"/>
      <c r="HC6" s="126"/>
      <c r="HD6" s="126"/>
      <c r="HE6" s="126"/>
      <c r="HF6" s="126"/>
      <c r="HG6" s="126"/>
      <c r="HH6" s="126"/>
      <c r="HI6" s="126"/>
      <c r="HJ6" s="126"/>
      <c r="HK6" s="126"/>
      <c r="HL6" s="126"/>
      <c r="HM6" s="126"/>
      <c r="HN6" s="126"/>
      <c r="HO6" s="126"/>
      <c r="HP6" s="126"/>
      <c r="HQ6" s="126"/>
      <c r="HR6" s="126"/>
      <c r="HS6" s="126"/>
      <c r="HT6" s="126"/>
      <c r="HU6" s="126"/>
      <c r="HV6" s="126"/>
      <c r="HW6" s="126"/>
      <c r="HX6" s="126"/>
      <c r="HY6" s="126"/>
      <c r="HZ6" s="126"/>
      <c r="IA6" s="126"/>
      <c r="IB6" s="126"/>
      <c r="IC6" s="126"/>
      <c r="ID6" s="126"/>
      <c r="IE6" s="126"/>
      <c r="IF6" s="126"/>
      <c r="IG6" s="126"/>
      <c r="IH6" s="126"/>
      <c r="II6" s="126"/>
      <c r="IJ6" s="126"/>
      <c r="IK6" s="126"/>
      <c r="IL6" s="126"/>
      <c r="IM6" s="126"/>
      <c r="IN6" s="126"/>
      <c r="IO6" s="126"/>
      <c r="IP6" s="126"/>
      <c r="IQ6" s="109"/>
      <c r="IR6" s="109"/>
      <c r="IS6" s="109"/>
      <c r="IT6"/>
      <c r="IU6"/>
    </row>
    <row r="7" ht="23.25" customHeight="1" spans="1:255">
      <c r="A7" s="117" t="s">
        <v>93</v>
      </c>
      <c r="B7" s="117" t="s">
        <v>93</v>
      </c>
      <c r="C7" s="117" t="s">
        <v>93</v>
      </c>
      <c r="D7" s="117" t="s">
        <v>93</v>
      </c>
      <c r="E7" s="117" t="s">
        <v>93</v>
      </c>
      <c r="F7" s="117">
        <v>1</v>
      </c>
      <c r="G7" s="117">
        <v>2</v>
      </c>
      <c r="H7" s="117">
        <v>3</v>
      </c>
      <c r="I7" s="122">
        <v>4</v>
      </c>
      <c r="J7" s="122">
        <v>5</v>
      </c>
      <c r="K7" s="117">
        <v>6</v>
      </c>
      <c r="L7" s="117">
        <v>7</v>
      </c>
      <c r="M7" s="117">
        <v>8</v>
      </c>
      <c r="N7" s="122">
        <v>9</v>
      </c>
      <c r="O7" s="122">
        <v>10</v>
      </c>
      <c r="P7" s="117">
        <v>11</v>
      </c>
      <c r="Q7" s="117">
        <v>12</v>
      </c>
      <c r="R7" s="117">
        <v>13</v>
      </c>
      <c r="S7" s="117">
        <v>14</v>
      </c>
      <c r="T7" s="117">
        <v>15</v>
      </c>
      <c r="U7" s="117">
        <v>16</v>
      </c>
      <c r="V7" s="117">
        <v>17</v>
      </c>
      <c r="W7" s="126"/>
      <c r="X7" s="126"/>
      <c r="Y7" s="126"/>
      <c r="Z7" s="126"/>
      <c r="AA7" s="126"/>
      <c r="AB7" s="126"/>
      <c r="AC7" s="126"/>
      <c r="AD7" s="126"/>
      <c r="AE7" s="126"/>
      <c r="AF7" s="126"/>
      <c r="AG7" s="126"/>
      <c r="AH7" s="126"/>
      <c r="AI7" s="126"/>
      <c r="AJ7" s="126"/>
      <c r="AK7" s="126"/>
      <c r="AL7" s="126"/>
      <c r="AM7" s="126"/>
      <c r="AN7" s="126"/>
      <c r="AO7" s="126"/>
      <c r="AP7" s="126"/>
      <c r="AQ7" s="126"/>
      <c r="AR7" s="126"/>
      <c r="AS7" s="126"/>
      <c r="AT7" s="126"/>
      <c r="AU7" s="126"/>
      <c r="AV7" s="126"/>
      <c r="AW7" s="126"/>
      <c r="AX7" s="126"/>
      <c r="AY7" s="126"/>
      <c r="AZ7" s="126"/>
      <c r="BA7" s="126"/>
      <c r="BB7" s="126"/>
      <c r="BC7" s="126"/>
      <c r="BD7" s="126"/>
      <c r="BE7" s="126"/>
      <c r="BF7" s="126"/>
      <c r="BG7" s="126"/>
      <c r="BH7" s="126"/>
      <c r="BI7" s="126"/>
      <c r="BJ7" s="126"/>
      <c r="BK7" s="126"/>
      <c r="BL7" s="126"/>
      <c r="BM7" s="126"/>
      <c r="BN7" s="126"/>
      <c r="BO7" s="126"/>
      <c r="BP7" s="126"/>
      <c r="BQ7" s="126"/>
      <c r="BR7" s="126"/>
      <c r="BS7" s="126"/>
      <c r="BT7" s="126"/>
      <c r="BU7" s="126"/>
      <c r="BV7" s="126"/>
      <c r="BW7" s="126"/>
      <c r="BX7" s="126"/>
      <c r="BY7" s="126"/>
      <c r="BZ7" s="126"/>
      <c r="CA7" s="126"/>
      <c r="CB7" s="126"/>
      <c r="CC7" s="126"/>
      <c r="CD7" s="126"/>
      <c r="CE7" s="126"/>
      <c r="CF7" s="126"/>
      <c r="CG7" s="126"/>
      <c r="CH7" s="126"/>
      <c r="CI7" s="126"/>
      <c r="CJ7" s="126"/>
      <c r="CK7" s="126"/>
      <c r="CL7" s="126"/>
      <c r="CM7" s="126"/>
      <c r="CN7" s="126"/>
      <c r="CO7" s="126"/>
      <c r="CP7" s="126"/>
      <c r="CQ7" s="126"/>
      <c r="CR7" s="126"/>
      <c r="CS7" s="126"/>
      <c r="CT7" s="126"/>
      <c r="CU7" s="126"/>
      <c r="CV7" s="126"/>
      <c r="CW7" s="126"/>
      <c r="CX7" s="126"/>
      <c r="CY7" s="126"/>
      <c r="CZ7" s="126"/>
      <c r="DA7" s="126"/>
      <c r="DB7" s="126"/>
      <c r="DC7" s="126"/>
      <c r="DD7" s="126"/>
      <c r="DE7" s="126"/>
      <c r="DF7" s="126"/>
      <c r="DG7" s="126"/>
      <c r="DH7" s="126"/>
      <c r="DI7" s="126"/>
      <c r="DJ7" s="126"/>
      <c r="DK7" s="126"/>
      <c r="DL7" s="126"/>
      <c r="DM7" s="126"/>
      <c r="DN7" s="126"/>
      <c r="DO7" s="126"/>
      <c r="DP7" s="126"/>
      <c r="DQ7" s="126"/>
      <c r="DR7" s="126"/>
      <c r="DS7" s="126"/>
      <c r="DT7" s="126"/>
      <c r="DU7" s="126"/>
      <c r="DV7" s="126"/>
      <c r="DW7" s="126"/>
      <c r="DX7" s="126"/>
      <c r="DY7" s="126"/>
      <c r="DZ7" s="126"/>
      <c r="EA7" s="126"/>
      <c r="EB7" s="126"/>
      <c r="EC7" s="126"/>
      <c r="ED7" s="126"/>
      <c r="EE7" s="126"/>
      <c r="EF7" s="126"/>
      <c r="EG7" s="126"/>
      <c r="EH7" s="126"/>
      <c r="EI7" s="126"/>
      <c r="EJ7" s="126"/>
      <c r="EK7" s="126"/>
      <c r="EL7" s="126"/>
      <c r="EM7" s="126"/>
      <c r="EN7" s="126"/>
      <c r="EO7" s="126"/>
      <c r="EP7" s="126"/>
      <c r="EQ7" s="126"/>
      <c r="ER7" s="126"/>
      <c r="ES7" s="126"/>
      <c r="ET7" s="126"/>
      <c r="EU7" s="126"/>
      <c r="EV7" s="126"/>
      <c r="EW7" s="126"/>
      <c r="EX7" s="126"/>
      <c r="EY7" s="126"/>
      <c r="EZ7" s="126"/>
      <c r="FA7" s="126"/>
      <c r="FB7" s="126"/>
      <c r="FC7" s="126"/>
      <c r="FD7" s="126"/>
      <c r="FE7" s="126"/>
      <c r="FF7" s="126"/>
      <c r="FG7" s="126"/>
      <c r="FH7" s="126"/>
      <c r="FI7" s="126"/>
      <c r="FJ7" s="126"/>
      <c r="FK7" s="126"/>
      <c r="FL7" s="126"/>
      <c r="FM7" s="126"/>
      <c r="FN7" s="126"/>
      <c r="FO7" s="126"/>
      <c r="FP7" s="126"/>
      <c r="FQ7" s="126"/>
      <c r="FR7" s="126"/>
      <c r="FS7" s="126"/>
      <c r="FT7" s="126"/>
      <c r="FU7" s="126"/>
      <c r="FV7" s="126"/>
      <c r="FW7" s="126"/>
      <c r="FX7" s="126"/>
      <c r="FY7" s="126"/>
      <c r="FZ7" s="126"/>
      <c r="GA7" s="126"/>
      <c r="GB7" s="126"/>
      <c r="GC7" s="126"/>
      <c r="GD7" s="126"/>
      <c r="GE7" s="126"/>
      <c r="GF7" s="126"/>
      <c r="GG7" s="126"/>
      <c r="GH7" s="126"/>
      <c r="GI7" s="126"/>
      <c r="GJ7" s="126"/>
      <c r="GK7" s="126"/>
      <c r="GL7" s="126"/>
      <c r="GM7" s="126"/>
      <c r="GN7" s="126"/>
      <c r="GO7" s="126"/>
      <c r="GP7" s="126"/>
      <c r="GQ7" s="126"/>
      <c r="GR7" s="126"/>
      <c r="GS7" s="126"/>
      <c r="GT7" s="126"/>
      <c r="GU7" s="126"/>
      <c r="GV7" s="126"/>
      <c r="GW7" s="126"/>
      <c r="GX7" s="126"/>
      <c r="GY7" s="126"/>
      <c r="GZ7" s="126"/>
      <c r="HA7" s="126"/>
      <c r="HB7" s="126"/>
      <c r="HC7" s="126"/>
      <c r="HD7" s="126"/>
      <c r="HE7" s="126"/>
      <c r="HF7" s="126"/>
      <c r="HG7" s="126"/>
      <c r="HH7" s="126"/>
      <c r="HI7" s="126"/>
      <c r="HJ7" s="126"/>
      <c r="HK7" s="126"/>
      <c r="HL7" s="126"/>
      <c r="HM7" s="126"/>
      <c r="HN7" s="126"/>
      <c r="HO7" s="126"/>
      <c r="HP7" s="126"/>
      <c r="HQ7" s="126"/>
      <c r="HR7" s="126"/>
      <c r="HS7" s="126"/>
      <c r="HT7" s="126"/>
      <c r="HU7" s="126"/>
      <c r="HV7" s="126"/>
      <c r="HW7" s="126"/>
      <c r="HX7" s="126"/>
      <c r="HY7" s="126"/>
      <c r="HZ7" s="126"/>
      <c r="IA7" s="126"/>
      <c r="IB7" s="126"/>
      <c r="IC7" s="126"/>
      <c r="ID7" s="126"/>
      <c r="IE7" s="126"/>
      <c r="IF7" s="126"/>
      <c r="IG7" s="126"/>
      <c r="IH7" s="126"/>
      <c r="II7" s="126"/>
      <c r="IJ7" s="126"/>
      <c r="IK7" s="126"/>
      <c r="IL7" s="126"/>
      <c r="IM7" s="126"/>
      <c r="IN7" s="126"/>
      <c r="IO7" s="126"/>
      <c r="IP7" s="126"/>
      <c r="IQ7" s="109"/>
      <c r="IR7" s="109"/>
      <c r="IS7" s="109"/>
      <c r="IT7"/>
      <c r="IU7"/>
    </row>
    <row r="8" s="107" customFormat="1" ht="23.25" customHeight="1" spans="1:255">
      <c r="A8" s="118"/>
      <c r="B8" s="118"/>
      <c r="C8" s="118"/>
      <c r="D8" s="119"/>
      <c r="E8" s="120" t="s">
        <v>81</v>
      </c>
      <c r="F8" s="121">
        <v>1495.9</v>
      </c>
      <c r="G8" s="121">
        <v>1394.8</v>
      </c>
      <c r="H8" s="121">
        <v>1140.65</v>
      </c>
      <c r="I8" s="121">
        <v>231.09</v>
      </c>
      <c r="J8" s="121">
        <v>23.06</v>
      </c>
      <c r="K8" s="121">
        <v>101.1</v>
      </c>
      <c r="L8" s="121">
        <v>101.1</v>
      </c>
      <c r="M8" s="121">
        <v>0</v>
      </c>
      <c r="N8" s="121">
        <v>0</v>
      </c>
      <c r="O8" s="121">
        <v>0</v>
      </c>
      <c r="P8" s="121">
        <v>0</v>
      </c>
      <c r="Q8" s="121">
        <v>0</v>
      </c>
      <c r="R8" s="121">
        <v>0</v>
      </c>
      <c r="S8" s="121">
        <v>1495.9</v>
      </c>
      <c r="T8" s="121">
        <v>1360.92</v>
      </c>
      <c r="U8" s="121">
        <v>0</v>
      </c>
      <c r="V8" s="127">
        <v>134.98</v>
      </c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  <c r="IS8" s="128"/>
      <c r="IT8" s="2"/>
      <c r="IU8" s="2"/>
    </row>
    <row r="9" ht="23.25" customHeight="1" spans="1:255">
      <c r="A9" s="118"/>
      <c r="B9" s="118"/>
      <c r="C9" s="118"/>
      <c r="D9" s="119" t="s">
        <v>226</v>
      </c>
      <c r="E9" s="120" t="s">
        <v>227</v>
      </c>
      <c r="F9" s="121">
        <v>1495.9</v>
      </c>
      <c r="G9" s="121">
        <v>1394.8</v>
      </c>
      <c r="H9" s="121">
        <v>1140.65</v>
      </c>
      <c r="I9" s="121">
        <v>231.09</v>
      </c>
      <c r="J9" s="121">
        <v>23.06</v>
      </c>
      <c r="K9" s="121">
        <v>101.1</v>
      </c>
      <c r="L9" s="121">
        <v>101.1</v>
      </c>
      <c r="M9" s="121">
        <v>0</v>
      </c>
      <c r="N9" s="121">
        <v>0</v>
      </c>
      <c r="O9" s="121">
        <v>0</v>
      </c>
      <c r="P9" s="121">
        <v>0</v>
      </c>
      <c r="Q9" s="121">
        <v>0</v>
      </c>
      <c r="R9" s="121">
        <v>0</v>
      </c>
      <c r="S9" s="121">
        <v>1495.9</v>
      </c>
      <c r="T9" s="121">
        <v>1360.92</v>
      </c>
      <c r="U9" s="121">
        <v>0</v>
      </c>
      <c r="V9" s="127">
        <v>134.98</v>
      </c>
      <c r="IT9"/>
      <c r="IU9"/>
    </row>
    <row r="10" ht="23.25" customHeight="1" spans="1:255">
      <c r="A10" s="118"/>
      <c r="B10" s="118"/>
      <c r="C10" s="118"/>
      <c r="D10" s="119" t="s">
        <v>115</v>
      </c>
      <c r="E10" s="120" t="s">
        <v>228</v>
      </c>
      <c r="F10" s="121">
        <v>1268.65</v>
      </c>
      <c r="G10" s="121">
        <v>1242.25</v>
      </c>
      <c r="H10" s="121">
        <v>1001.03</v>
      </c>
      <c r="I10" s="121">
        <v>218.16</v>
      </c>
      <c r="J10" s="121">
        <v>23.06</v>
      </c>
      <c r="K10" s="121">
        <v>26.4</v>
      </c>
      <c r="L10" s="121">
        <v>26.4</v>
      </c>
      <c r="M10" s="121">
        <v>0</v>
      </c>
      <c r="N10" s="121">
        <v>0</v>
      </c>
      <c r="O10" s="121">
        <v>0</v>
      </c>
      <c r="P10" s="121">
        <v>0</v>
      </c>
      <c r="Q10" s="121">
        <v>0</v>
      </c>
      <c r="R10" s="121">
        <v>0</v>
      </c>
      <c r="S10" s="121">
        <v>1268.65</v>
      </c>
      <c r="T10" s="121">
        <v>1145.3</v>
      </c>
      <c r="U10" s="121">
        <v>0</v>
      </c>
      <c r="V10" s="127">
        <v>123.35</v>
      </c>
      <c r="IT10"/>
      <c r="IU10"/>
    </row>
    <row r="11" ht="23.25" customHeight="1" spans="1:255">
      <c r="A11" s="118" t="s">
        <v>112</v>
      </c>
      <c r="B11" s="118" t="s">
        <v>113</v>
      </c>
      <c r="C11" s="118" t="s">
        <v>114</v>
      </c>
      <c r="D11" s="119" t="s">
        <v>229</v>
      </c>
      <c r="E11" s="120" t="s">
        <v>308</v>
      </c>
      <c r="F11" s="121">
        <v>23.06</v>
      </c>
      <c r="G11" s="121">
        <v>23.06</v>
      </c>
      <c r="H11" s="121">
        <v>0</v>
      </c>
      <c r="I11" s="121">
        <v>0</v>
      </c>
      <c r="J11" s="121">
        <v>23.06</v>
      </c>
      <c r="K11" s="121">
        <v>0</v>
      </c>
      <c r="L11" s="121">
        <v>0</v>
      </c>
      <c r="M11" s="121">
        <v>0</v>
      </c>
      <c r="N11" s="121">
        <v>0</v>
      </c>
      <c r="O11" s="121">
        <v>0</v>
      </c>
      <c r="P11" s="121">
        <v>0</v>
      </c>
      <c r="Q11" s="121">
        <v>0</v>
      </c>
      <c r="R11" s="121">
        <v>0</v>
      </c>
      <c r="S11" s="121">
        <v>23.06</v>
      </c>
      <c r="T11" s="121">
        <v>23.06</v>
      </c>
      <c r="U11" s="121">
        <v>0</v>
      </c>
      <c r="V11" s="127">
        <v>0</v>
      </c>
      <c r="IT11"/>
      <c r="IU11"/>
    </row>
    <row r="12" ht="23.25" customHeight="1" spans="1:255">
      <c r="A12" s="118" t="s">
        <v>112</v>
      </c>
      <c r="B12" s="118" t="s">
        <v>113</v>
      </c>
      <c r="C12" s="118" t="s">
        <v>113</v>
      </c>
      <c r="D12" s="119" t="s">
        <v>229</v>
      </c>
      <c r="E12" s="120" t="s">
        <v>335</v>
      </c>
      <c r="F12" s="121">
        <v>118.55</v>
      </c>
      <c r="G12" s="121">
        <v>118.55</v>
      </c>
      <c r="H12" s="121">
        <v>118.55</v>
      </c>
      <c r="I12" s="121">
        <v>0</v>
      </c>
      <c r="J12" s="121">
        <v>0</v>
      </c>
      <c r="K12" s="121">
        <v>0</v>
      </c>
      <c r="L12" s="121">
        <v>0</v>
      </c>
      <c r="M12" s="121">
        <v>0</v>
      </c>
      <c r="N12" s="121">
        <v>0</v>
      </c>
      <c r="O12" s="121">
        <v>0</v>
      </c>
      <c r="P12" s="121">
        <v>0</v>
      </c>
      <c r="Q12" s="121">
        <v>0</v>
      </c>
      <c r="R12" s="121">
        <v>0</v>
      </c>
      <c r="S12" s="121">
        <v>118.55</v>
      </c>
      <c r="T12" s="121">
        <v>118.55</v>
      </c>
      <c r="U12" s="121">
        <v>0</v>
      </c>
      <c r="V12" s="127">
        <v>0</v>
      </c>
      <c r="IT12"/>
      <c r="IU12"/>
    </row>
    <row r="13" ht="23.25" customHeight="1" spans="1:255">
      <c r="A13" s="118" t="s">
        <v>112</v>
      </c>
      <c r="B13" s="118" t="s">
        <v>127</v>
      </c>
      <c r="C13" s="118" t="s">
        <v>120</v>
      </c>
      <c r="D13" s="119" t="s">
        <v>229</v>
      </c>
      <c r="E13" s="120" t="s">
        <v>336</v>
      </c>
      <c r="F13" s="121">
        <v>8.15</v>
      </c>
      <c r="G13" s="121">
        <v>8.15</v>
      </c>
      <c r="H13" s="121">
        <v>8.15</v>
      </c>
      <c r="I13" s="121">
        <v>0</v>
      </c>
      <c r="J13" s="121">
        <v>0</v>
      </c>
      <c r="K13" s="121">
        <v>0</v>
      </c>
      <c r="L13" s="121">
        <v>0</v>
      </c>
      <c r="M13" s="121">
        <v>0</v>
      </c>
      <c r="N13" s="121">
        <v>0</v>
      </c>
      <c r="O13" s="121">
        <v>0</v>
      </c>
      <c r="P13" s="121">
        <v>0</v>
      </c>
      <c r="Q13" s="121">
        <v>0</v>
      </c>
      <c r="R13" s="121">
        <v>0</v>
      </c>
      <c r="S13" s="121">
        <v>8.15</v>
      </c>
      <c r="T13" s="121">
        <v>8.15</v>
      </c>
      <c r="U13" s="121">
        <v>0</v>
      </c>
      <c r="V13" s="127">
        <v>0</v>
      </c>
      <c r="IT13"/>
      <c r="IU13"/>
    </row>
    <row r="14" ht="23.25" customHeight="1" spans="1:255">
      <c r="A14" s="118" t="s">
        <v>126</v>
      </c>
      <c r="B14" s="118" t="s">
        <v>127</v>
      </c>
      <c r="C14" s="118" t="s">
        <v>114</v>
      </c>
      <c r="D14" s="119" t="s">
        <v>229</v>
      </c>
      <c r="E14" s="120" t="s">
        <v>337</v>
      </c>
      <c r="F14" s="121">
        <v>54.86</v>
      </c>
      <c r="G14" s="121">
        <v>54.86</v>
      </c>
      <c r="H14" s="121">
        <v>54.86</v>
      </c>
      <c r="I14" s="121">
        <v>0</v>
      </c>
      <c r="J14" s="121">
        <v>0</v>
      </c>
      <c r="K14" s="121">
        <v>0</v>
      </c>
      <c r="L14" s="121">
        <v>0</v>
      </c>
      <c r="M14" s="121">
        <v>0</v>
      </c>
      <c r="N14" s="121">
        <v>0</v>
      </c>
      <c r="O14" s="121">
        <v>0</v>
      </c>
      <c r="P14" s="121">
        <v>0</v>
      </c>
      <c r="Q14" s="121">
        <v>0</v>
      </c>
      <c r="R14" s="121">
        <v>0</v>
      </c>
      <c r="S14" s="121">
        <v>54.86</v>
      </c>
      <c r="T14" s="121">
        <v>54.86</v>
      </c>
      <c r="U14" s="121">
        <v>0</v>
      </c>
      <c r="V14" s="127">
        <v>0</v>
      </c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ht="23.25" customHeight="1" spans="1:255">
      <c r="A15" s="118" t="s">
        <v>126</v>
      </c>
      <c r="B15" s="118" t="s">
        <v>127</v>
      </c>
      <c r="C15" s="118" t="s">
        <v>118</v>
      </c>
      <c r="D15" s="119" t="s">
        <v>229</v>
      </c>
      <c r="E15" s="120" t="s">
        <v>338</v>
      </c>
      <c r="F15" s="121">
        <v>29.64</v>
      </c>
      <c r="G15" s="121">
        <v>29.64</v>
      </c>
      <c r="H15" s="121">
        <v>29.64</v>
      </c>
      <c r="I15" s="121">
        <v>0</v>
      </c>
      <c r="J15" s="121">
        <v>0</v>
      </c>
      <c r="K15" s="121">
        <v>0</v>
      </c>
      <c r="L15" s="121">
        <v>0</v>
      </c>
      <c r="M15" s="121">
        <v>0</v>
      </c>
      <c r="N15" s="121">
        <v>0</v>
      </c>
      <c r="O15" s="121">
        <v>0</v>
      </c>
      <c r="P15" s="121">
        <v>0</v>
      </c>
      <c r="Q15" s="121">
        <v>0</v>
      </c>
      <c r="R15" s="121">
        <v>0</v>
      </c>
      <c r="S15" s="121">
        <v>29.64</v>
      </c>
      <c r="T15" s="121">
        <v>0</v>
      </c>
      <c r="U15" s="121">
        <v>0</v>
      </c>
      <c r="V15" s="127">
        <v>29.64</v>
      </c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ht="23.25" customHeight="1" spans="1:255">
      <c r="A16" s="118" t="s">
        <v>117</v>
      </c>
      <c r="B16" s="118" t="s">
        <v>118</v>
      </c>
      <c r="C16" s="118" t="s">
        <v>114</v>
      </c>
      <c r="D16" s="119" t="s">
        <v>229</v>
      </c>
      <c r="E16" s="120" t="s">
        <v>230</v>
      </c>
      <c r="F16" s="121">
        <v>919.08</v>
      </c>
      <c r="G16" s="121">
        <v>919.08</v>
      </c>
      <c r="H16" s="121">
        <v>700.92</v>
      </c>
      <c r="I16" s="121">
        <v>218.16</v>
      </c>
      <c r="J16" s="121">
        <v>0</v>
      </c>
      <c r="K16" s="121">
        <v>0</v>
      </c>
      <c r="L16" s="121">
        <v>0</v>
      </c>
      <c r="M16" s="121">
        <v>0</v>
      </c>
      <c r="N16" s="121">
        <v>0</v>
      </c>
      <c r="O16" s="121">
        <v>0</v>
      </c>
      <c r="P16" s="121">
        <v>0</v>
      </c>
      <c r="Q16" s="121">
        <v>0</v>
      </c>
      <c r="R16" s="121">
        <v>0</v>
      </c>
      <c r="S16" s="121">
        <v>919.08</v>
      </c>
      <c r="T16" s="121">
        <v>914.28</v>
      </c>
      <c r="U16" s="121">
        <v>0</v>
      </c>
      <c r="V16" s="127">
        <v>4.8</v>
      </c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ht="23.25" customHeight="1" spans="1:255">
      <c r="A17" s="118" t="s">
        <v>117</v>
      </c>
      <c r="B17" s="118" t="s">
        <v>118</v>
      </c>
      <c r="C17" s="118" t="s">
        <v>120</v>
      </c>
      <c r="D17" s="119" t="s">
        <v>229</v>
      </c>
      <c r="E17" s="120" t="s">
        <v>339</v>
      </c>
      <c r="F17" s="121">
        <v>26.4</v>
      </c>
      <c r="G17" s="121">
        <v>0</v>
      </c>
      <c r="H17" s="121">
        <v>0</v>
      </c>
      <c r="I17" s="121">
        <v>0</v>
      </c>
      <c r="J17" s="121">
        <v>0</v>
      </c>
      <c r="K17" s="121">
        <v>26.4</v>
      </c>
      <c r="L17" s="121">
        <v>26.4</v>
      </c>
      <c r="M17" s="121">
        <v>0</v>
      </c>
      <c r="N17" s="121">
        <v>0</v>
      </c>
      <c r="O17" s="121">
        <v>0</v>
      </c>
      <c r="P17" s="121">
        <v>0</v>
      </c>
      <c r="Q17" s="121">
        <v>0</v>
      </c>
      <c r="R17" s="121">
        <v>0</v>
      </c>
      <c r="S17" s="121">
        <v>26.4</v>
      </c>
      <c r="T17" s="121">
        <v>26.4</v>
      </c>
      <c r="U17" s="121">
        <v>0</v>
      </c>
      <c r="V17" s="127">
        <v>0</v>
      </c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  <row r="18" ht="23.25" customHeight="1" spans="1:255">
      <c r="A18" s="118" t="s">
        <v>123</v>
      </c>
      <c r="B18" s="118" t="s">
        <v>124</v>
      </c>
      <c r="C18" s="118" t="s">
        <v>114</v>
      </c>
      <c r="D18" s="119" t="s">
        <v>229</v>
      </c>
      <c r="E18" s="120" t="s">
        <v>340</v>
      </c>
      <c r="F18" s="121">
        <v>88.91</v>
      </c>
      <c r="G18" s="121">
        <v>88.91</v>
      </c>
      <c r="H18" s="121">
        <v>88.91</v>
      </c>
      <c r="I18" s="121">
        <v>0</v>
      </c>
      <c r="J18" s="121">
        <v>0</v>
      </c>
      <c r="K18" s="121">
        <v>0</v>
      </c>
      <c r="L18" s="121">
        <v>0</v>
      </c>
      <c r="M18" s="121">
        <v>0</v>
      </c>
      <c r="N18" s="121">
        <v>0</v>
      </c>
      <c r="O18" s="121">
        <v>0</v>
      </c>
      <c r="P18" s="121">
        <v>0</v>
      </c>
      <c r="Q18" s="121">
        <v>0</v>
      </c>
      <c r="R18" s="121">
        <v>0</v>
      </c>
      <c r="S18" s="121">
        <v>88.91</v>
      </c>
      <c r="T18" s="121">
        <v>0</v>
      </c>
      <c r="U18" s="121">
        <v>0</v>
      </c>
      <c r="V18" s="127">
        <v>88.91</v>
      </c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</row>
    <row r="19" ht="23.25" customHeight="1" spans="1:255">
      <c r="A19" s="118"/>
      <c r="B19" s="118"/>
      <c r="C19" s="118"/>
      <c r="D19" s="119" t="s">
        <v>133</v>
      </c>
      <c r="E19" s="120" t="s">
        <v>231</v>
      </c>
      <c r="F19" s="121">
        <v>131.82</v>
      </c>
      <c r="G19" s="121">
        <v>57.12</v>
      </c>
      <c r="H19" s="121">
        <v>51.2</v>
      </c>
      <c r="I19" s="121">
        <v>5.92</v>
      </c>
      <c r="J19" s="121">
        <v>0</v>
      </c>
      <c r="K19" s="121">
        <v>74.7</v>
      </c>
      <c r="L19" s="121">
        <v>74.7</v>
      </c>
      <c r="M19" s="121">
        <v>0</v>
      </c>
      <c r="N19" s="121">
        <v>0</v>
      </c>
      <c r="O19" s="121">
        <v>0</v>
      </c>
      <c r="P19" s="121">
        <v>0</v>
      </c>
      <c r="Q19" s="121">
        <v>0</v>
      </c>
      <c r="R19" s="121">
        <v>0</v>
      </c>
      <c r="S19" s="121">
        <v>131.82</v>
      </c>
      <c r="T19" s="121">
        <v>125.78</v>
      </c>
      <c r="U19" s="121">
        <v>0</v>
      </c>
      <c r="V19" s="127">
        <v>6.04</v>
      </c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</row>
    <row r="20" ht="23.25" customHeight="1" spans="1:255">
      <c r="A20" s="118" t="s">
        <v>112</v>
      </c>
      <c r="B20" s="118" t="s">
        <v>113</v>
      </c>
      <c r="C20" s="118" t="s">
        <v>113</v>
      </c>
      <c r="D20" s="119" t="s">
        <v>232</v>
      </c>
      <c r="E20" s="120" t="s">
        <v>335</v>
      </c>
      <c r="F20" s="121">
        <v>5.81</v>
      </c>
      <c r="G20" s="121">
        <v>5.81</v>
      </c>
      <c r="H20" s="121">
        <v>5.81</v>
      </c>
      <c r="I20" s="121">
        <v>0</v>
      </c>
      <c r="J20" s="121">
        <v>0</v>
      </c>
      <c r="K20" s="121">
        <v>0</v>
      </c>
      <c r="L20" s="121">
        <v>0</v>
      </c>
      <c r="M20" s="121">
        <v>0</v>
      </c>
      <c r="N20" s="121">
        <v>0</v>
      </c>
      <c r="O20" s="121">
        <v>0</v>
      </c>
      <c r="P20" s="121">
        <v>0</v>
      </c>
      <c r="Q20" s="121">
        <v>0</v>
      </c>
      <c r="R20" s="121">
        <v>0</v>
      </c>
      <c r="S20" s="121">
        <v>5.81</v>
      </c>
      <c r="T20" s="121">
        <v>5.81</v>
      </c>
      <c r="U20" s="121">
        <v>0</v>
      </c>
      <c r="V20" s="127">
        <v>0</v>
      </c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</row>
    <row r="21" ht="23.25" customHeight="1" spans="1:255">
      <c r="A21" s="118" t="s">
        <v>112</v>
      </c>
      <c r="B21" s="118" t="s">
        <v>127</v>
      </c>
      <c r="C21" s="118" t="s">
        <v>120</v>
      </c>
      <c r="D21" s="119" t="s">
        <v>232</v>
      </c>
      <c r="E21" s="120" t="s">
        <v>336</v>
      </c>
      <c r="F21" s="121">
        <v>0.58</v>
      </c>
      <c r="G21" s="121">
        <v>0.58</v>
      </c>
      <c r="H21" s="121">
        <v>0.58</v>
      </c>
      <c r="I21" s="121">
        <v>0</v>
      </c>
      <c r="J21" s="121">
        <v>0</v>
      </c>
      <c r="K21" s="121">
        <v>0</v>
      </c>
      <c r="L21" s="121">
        <v>0</v>
      </c>
      <c r="M21" s="121">
        <v>0</v>
      </c>
      <c r="N21" s="121">
        <v>0</v>
      </c>
      <c r="O21" s="121">
        <v>0</v>
      </c>
      <c r="P21" s="121">
        <v>0</v>
      </c>
      <c r="Q21" s="121">
        <v>0</v>
      </c>
      <c r="R21" s="121">
        <v>0</v>
      </c>
      <c r="S21" s="121">
        <v>0.58</v>
      </c>
      <c r="T21" s="121">
        <v>0.58</v>
      </c>
      <c r="U21" s="121">
        <v>0</v>
      </c>
      <c r="V21" s="127">
        <v>0</v>
      </c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</row>
    <row r="22" ht="23.25" customHeight="1" spans="1:255">
      <c r="A22" s="118" t="s">
        <v>126</v>
      </c>
      <c r="B22" s="118" t="s">
        <v>127</v>
      </c>
      <c r="C22" s="118" t="s">
        <v>124</v>
      </c>
      <c r="D22" s="119" t="s">
        <v>232</v>
      </c>
      <c r="E22" s="120" t="s">
        <v>341</v>
      </c>
      <c r="F22" s="121">
        <v>2.68</v>
      </c>
      <c r="G22" s="121">
        <v>2.68</v>
      </c>
      <c r="H22" s="121">
        <v>2.68</v>
      </c>
      <c r="I22" s="121">
        <v>0</v>
      </c>
      <c r="J22" s="121">
        <v>0</v>
      </c>
      <c r="K22" s="121">
        <v>0</v>
      </c>
      <c r="L22" s="121">
        <v>0</v>
      </c>
      <c r="M22" s="121">
        <v>0</v>
      </c>
      <c r="N22" s="121">
        <v>0</v>
      </c>
      <c r="O22" s="121">
        <v>0</v>
      </c>
      <c r="P22" s="121">
        <v>0</v>
      </c>
      <c r="Q22" s="121">
        <v>0</v>
      </c>
      <c r="R22" s="121">
        <v>0</v>
      </c>
      <c r="S22" s="121">
        <v>2.68</v>
      </c>
      <c r="T22" s="121">
        <v>2.68</v>
      </c>
      <c r="U22" s="121">
        <v>0</v>
      </c>
      <c r="V22" s="127">
        <v>0</v>
      </c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</row>
    <row r="23" ht="23.25" customHeight="1" spans="1:255">
      <c r="A23" s="118" t="s">
        <v>126</v>
      </c>
      <c r="B23" s="118" t="s">
        <v>127</v>
      </c>
      <c r="C23" s="118" t="s">
        <v>118</v>
      </c>
      <c r="D23" s="119" t="s">
        <v>232</v>
      </c>
      <c r="E23" s="120" t="s">
        <v>338</v>
      </c>
      <c r="F23" s="121">
        <v>1.45</v>
      </c>
      <c r="G23" s="121">
        <v>1.45</v>
      </c>
      <c r="H23" s="121">
        <v>1.45</v>
      </c>
      <c r="I23" s="121">
        <v>0</v>
      </c>
      <c r="J23" s="121">
        <v>0</v>
      </c>
      <c r="K23" s="121">
        <v>0</v>
      </c>
      <c r="L23" s="121">
        <v>0</v>
      </c>
      <c r="M23" s="121">
        <v>0</v>
      </c>
      <c r="N23" s="121">
        <v>0</v>
      </c>
      <c r="O23" s="121">
        <v>0</v>
      </c>
      <c r="P23" s="121">
        <v>0</v>
      </c>
      <c r="Q23" s="121">
        <v>0</v>
      </c>
      <c r="R23" s="121">
        <v>0</v>
      </c>
      <c r="S23" s="121">
        <v>1.45</v>
      </c>
      <c r="T23" s="121">
        <v>0</v>
      </c>
      <c r="U23" s="121">
        <v>0</v>
      </c>
      <c r="V23" s="127">
        <v>1.45</v>
      </c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</row>
    <row r="24" ht="23.25" customHeight="1" spans="1:255">
      <c r="A24" s="118" t="s">
        <v>117</v>
      </c>
      <c r="B24" s="118" t="s">
        <v>118</v>
      </c>
      <c r="C24" s="118" t="s">
        <v>114</v>
      </c>
      <c r="D24" s="119" t="s">
        <v>232</v>
      </c>
      <c r="E24" s="120" t="s">
        <v>230</v>
      </c>
      <c r="F24" s="121">
        <v>36.32</v>
      </c>
      <c r="G24" s="121">
        <v>36.32</v>
      </c>
      <c r="H24" s="121">
        <v>36.32</v>
      </c>
      <c r="I24" s="121">
        <v>0</v>
      </c>
      <c r="J24" s="121">
        <v>0</v>
      </c>
      <c r="K24" s="121">
        <v>0</v>
      </c>
      <c r="L24" s="121">
        <v>0</v>
      </c>
      <c r="M24" s="121">
        <v>0</v>
      </c>
      <c r="N24" s="121">
        <v>0</v>
      </c>
      <c r="O24" s="121">
        <v>0</v>
      </c>
      <c r="P24" s="121">
        <v>0</v>
      </c>
      <c r="Q24" s="121">
        <v>0</v>
      </c>
      <c r="R24" s="121">
        <v>0</v>
      </c>
      <c r="S24" s="121">
        <v>36.32</v>
      </c>
      <c r="T24" s="121">
        <v>36.32</v>
      </c>
      <c r="U24" s="121">
        <v>0</v>
      </c>
      <c r="V24" s="127">
        <v>0</v>
      </c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</row>
    <row r="25" ht="23.25" customHeight="1" spans="1:255">
      <c r="A25" s="118" t="s">
        <v>117</v>
      </c>
      <c r="B25" s="118" t="s">
        <v>118</v>
      </c>
      <c r="C25" s="118" t="s">
        <v>134</v>
      </c>
      <c r="D25" s="119" t="s">
        <v>232</v>
      </c>
      <c r="E25" s="120" t="s">
        <v>233</v>
      </c>
      <c r="F25" s="121">
        <v>80.62</v>
      </c>
      <c r="G25" s="121">
        <v>5.92</v>
      </c>
      <c r="H25" s="121">
        <v>0</v>
      </c>
      <c r="I25" s="121">
        <v>5.92</v>
      </c>
      <c r="J25" s="121">
        <v>0</v>
      </c>
      <c r="K25" s="121">
        <v>74.7</v>
      </c>
      <c r="L25" s="121">
        <v>74.7</v>
      </c>
      <c r="M25" s="121">
        <v>0</v>
      </c>
      <c r="N25" s="121">
        <v>0</v>
      </c>
      <c r="O25" s="121">
        <v>0</v>
      </c>
      <c r="P25" s="121">
        <v>0</v>
      </c>
      <c r="Q25" s="121">
        <v>0</v>
      </c>
      <c r="R25" s="121">
        <v>0</v>
      </c>
      <c r="S25" s="121">
        <v>80.62</v>
      </c>
      <c r="T25" s="121">
        <v>80.39</v>
      </c>
      <c r="U25" s="121">
        <v>0</v>
      </c>
      <c r="V25" s="127">
        <v>0.23</v>
      </c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</row>
    <row r="26" ht="23.25" customHeight="1" spans="1:255">
      <c r="A26" s="118" t="s">
        <v>123</v>
      </c>
      <c r="B26" s="118" t="s">
        <v>124</v>
      </c>
      <c r="C26" s="118" t="s">
        <v>114</v>
      </c>
      <c r="D26" s="119" t="s">
        <v>232</v>
      </c>
      <c r="E26" s="120" t="s">
        <v>340</v>
      </c>
      <c r="F26" s="121">
        <v>4.36</v>
      </c>
      <c r="G26" s="121">
        <v>4.36</v>
      </c>
      <c r="H26" s="121">
        <v>4.36</v>
      </c>
      <c r="I26" s="121">
        <v>0</v>
      </c>
      <c r="J26" s="121">
        <v>0</v>
      </c>
      <c r="K26" s="121">
        <v>0</v>
      </c>
      <c r="L26" s="121">
        <v>0</v>
      </c>
      <c r="M26" s="121">
        <v>0</v>
      </c>
      <c r="N26" s="121">
        <v>0</v>
      </c>
      <c r="O26" s="121">
        <v>0</v>
      </c>
      <c r="P26" s="121">
        <v>0</v>
      </c>
      <c r="Q26" s="121">
        <v>0</v>
      </c>
      <c r="R26" s="121">
        <v>0</v>
      </c>
      <c r="S26" s="121">
        <v>4.36</v>
      </c>
      <c r="T26" s="121">
        <v>0</v>
      </c>
      <c r="U26" s="121">
        <v>0</v>
      </c>
      <c r="V26" s="127">
        <v>4.36</v>
      </c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</row>
    <row r="27" ht="23.25" customHeight="1" spans="1:255">
      <c r="A27" s="118"/>
      <c r="B27" s="118"/>
      <c r="C27" s="118"/>
      <c r="D27" s="119" t="s">
        <v>137</v>
      </c>
      <c r="E27" s="120" t="s">
        <v>234</v>
      </c>
      <c r="F27" s="121">
        <v>67.93</v>
      </c>
      <c r="G27" s="121">
        <v>67.93</v>
      </c>
      <c r="H27" s="121">
        <v>60.92</v>
      </c>
      <c r="I27" s="121">
        <v>7.01</v>
      </c>
      <c r="J27" s="121">
        <v>0</v>
      </c>
      <c r="K27" s="121">
        <v>0</v>
      </c>
      <c r="L27" s="121">
        <v>0</v>
      </c>
      <c r="M27" s="121">
        <v>0</v>
      </c>
      <c r="N27" s="121">
        <v>0</v>
      </c>
      <c r="O27" s="121">
        <v>0</v>
      </c>
      <c r="P27" s="121">
        <v>0</v>
      </c>
      <c r="Q27" s="121">
        <v>0</v>
      </c>
      <c r="R27" s="121">
        <v>0</v>
      </c>
      <c r="S27" s="121">
        <v>67.93</v>
      </c>
      <c r="T27" s="121">
        <v>62.34</v>
      </c>
      <c r="U27" s="121">
        <v>0</v>
      </c>
      <c r="V27" s="127">
        <v>5.59</v>
      </c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</row>
    <row r="28" ht="23.25" customHeight="1" spans="1:255">
      <c r="A28" s="118" t="s">
        <v>112</v>
      </c>
      <c r="B28" s="118" t="s">
        <v>113</v>
      </c>
      <c r="C28" s="118" t="s">
        <v>113</v>
      </c>
      <c r="D28" s="119" t="s">
        <v>235</v>
      </c>
      <c r="E28" s="120" t="s">
        <v>335</v>
      </c>
      <c r="F28" s="121">
        <v>7.08</v>
      </c>
      <c r="G28" s="121">
        <v>7.08</v>
      </c>
      <c r="H28" s="121">
        <v>7.08</v>
      </c>
      <c r="I28" s="121">
        <v>0</v>
      </c>
      <c r="J28" s="121">
        <v>0</v>
      </c>
      <c r="K28" s="121">
        <v>0</v>
      </c>
      <c r="L28" s="121">
        <v>0</v>
      </c>
      <c r="M28" s="121">
        <v>0</v>
      </c>
      <c r="N28" s="121">
        <v>0</v>
      </c>
      <c r="O28" s="121">
        <v>0</v>
      </c>
      <c r="P28" s="121">
        <v>0</v>
      </c>
      <c r="Q28" s="121">
        <v>0</v>
      </c>
      <c r="R28" s="121">
        <v>0</v>
      </c>
      <c r="S28" s="121">
        <v>7.08</v>
      </c>
      <c r="T28" s="121">
        <v>7.08</v>
      </c>
      <c r="U28" s="121">
        <v>0</v>
      </c>
      <c r="V28" s="127">
        <v>0</v>
      </c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</row>
    <row r="29" ht="23.25" customHeight="1" spans="1:255">
      <c r="A29" s="118" t="s">
        <v>112</v>
      </c>
      <c r="B29" s="118" t="s">
        <v>127</v>
      </c>
      <c r="C29" s="118" t="s">
        <v>120</v>
      </c>
      <c r="D29" s="119" t="s">
        <v>235</v>
      </c>
      <c r="E29" s="120" t="s">
        <v>336</v>
      </c>
      <c r="F29" s="121">
        <v>0.66</v>
      </c>
      <c r="G29" s="121">
        <v>0.66</v>
      </c>
      <c r="H29" s="121">
        <v>0.66</v>
      </c>
      <c r="I29" s="121">
        <v>0</v>
      </c>
      <c r="J29" s="121">
        <v>0</v>
      </c>
      <c r="K29" s="121">
        <v>0</v>
      </c>
      <c r="L29" s="121">
        <v>0</v>
      </c>
      <c r="M29" s="121">
        <v>0</v>
      </c>
      <c r="N29" s="121">
        <v>0</v>
      </c>
      <c r="O29" s="121">
        <v>0</v>
      </c>
      <c r="P29" s="121">
        <v>0</v>
      </c>
      <c r="Q29" s="121">
        <v>0</v>
      </c>
      <c r="R29" s="121">
        <v>0</v>
      </c>
      <c r="S29" s="121">
        <v>0.66</v>
      </c>
      <c r="T29" s="121">
        <v>0.66</v>
      </c>
      <c r="U29" s="121">
        <v>0</v>
      </c>
      <c r="V29" s="127">
        <v>0</v>
      </c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</row>
    <row r="30" ht="23.25" customHeight="1" spans="1:255">
      <c r="A30" s="118" t="s">
        <v>126</v>
      </c>
      <c r="B30" s="118" t="s">
        <v>127</v>
      </c>
      <c r="C30" s="118" t="s">
        <v>124</v>
      </c>
      <c r="D30" s="119" t="s">
        <v>235</v>
      </c>
      <c r="E30" s="120" t="s">
        <v>341</v>
      </c>
      <c r="F30" s="121">
        <v>3.28</v>
      </c>
      <c r="G30" s="121">
        <v>3.28</v>
      </c>
      <c r="H30" s="121">
        <v>3.28</v>
      </c>
      <c r="I30" s="121">
        <v>0</v>
      </c>
      <c r="J30" s="121">
        <v>0</v>
      </c>
      <c r="K30" s="121">
        <v>0</v>
      </c>
      <c r="L30" s="121">
        <v>0</v>
      </c>
      <c r="M30" s="121">
        <v>0</v>
      </c>
      <c r="N30" s="121">
        <v>0</v>
      </c>
      <c r="O30" s="121">
        <v>0</v>
      </c>
      <c r="P30" s="121">
        <v>0</v>
      </c>
      <c r="Q30" s="121">
        <v>0</v>
      </c>
      <c r="R30" s="121">
        <v>0</v>
      </c>
      <c r="S30" s="121">
        <v>3.28</v>
      </c>
      <c r="T30" s="121">
        <v>3.28</v>
      </c>
      <c r="U30" s="121">
        <v>0</v>
      </c>
      <c r="V30" s="127">
        <v>0</v>
      </c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</row>
    <row r="31" ht="23.25" customHeight="1" spans="1:255">
      <c r="A31" s="118" t="s">
        <v>117</v>
      </c>
      <c r="B31" s="118" t="s">
        <v>118</v>
      </c>
      <c r="C31" s="118" t="s">
        <v>138</v>
      </c>
      <c r="D31" s="119" t="s">
        <v>235</v>
      </c>
      <c r="E31" s="120" t="s">
        <v>236</v>
      </c>
      <c r="F31" s="121">
        <v>51.6</v>
      </c>
      <c r="G31" s="121">
        <v>51.6</v>
      </c>
      <c r="H31" s="121">
        <v>44.59</v>
      </c>
      <c r="I31" s="121">
        <v>7.01</v>
      </c>
      <c r="J31" s="121">
        <v>0</v>
      </c>
      <c r="K31" s="121">
        <v>0</v>
      </c>
      <c r="L31" s="121">
        <v>0</v>
      </c>
      <c r="M31" s="121">
        <v>0</v>
      </c>
      <c r="N31" s="121">
        <v>0</v>
      </c>
      <c r="O31" s="121">
        <v>0</v>
      </c>
      <c r="P31" s="121">
        <v>0</v>
      </c>
      <c r="Q31" s="121">
        <v>0</v>
      </c>
      <c r="R31" s="121">
        <v>0</v>
      </c>
      <c r="S31" s="121">
        <v>51.6</v>
      </c>
      <c r="T31" s="121">
        <v>51.32</v>
      </c>
      <c r="U31" s="121">
        <v>0</v>
      </c>
      <c r="V31" s="127">
        <v>0.28</v>
      </c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</row>
    <row r="32" ht="23.25" customHeight="1" spans="1:255">
      <c r="A32" s="118" t="s">
        <v>123</v>
      </c>
      <c r="B32" s="118" t="s">
        <v>124</v>
      </c>
      <c r="C32" s="118" t="s">
        <v>114</v>
      </c>
      <c r="D32" s="119" t="s">
        <v>235</v>
      </c>
      <c r="E32" s="120" t="s">
        <v>340</v>
      </c>
      <c r="F32" s="121">
        <v>5.31</v>
      </c>
      <c r="G32" s="121">
        <v>5.31</v>
      </c>
      <c r="H32" s="121">
        <v>5.31</v>
      </c>
      <c r="I32" s="121">
        <v>0</v>
      </c>
      <c r="J32" s="121">
        <v>0</v>
      </c>
      <c r="K32" s="121">
        <v>0</v>
      </c>
      <c r="L32" s="121">
        <v>0</v>
      </c>
      <c r="M32" s="121">
        <v>0</v>
      </c>
      <c r="N32" s="121">
        <v>0</v>
      </c>
      <c r="O32" s="121">
        <v>0</v>
      </c>
      <c r="P32" s="121">
        <v>0</v>
      </c>
      <c r="Q32" s="121">
        <v>0</v>
      </c>
      <c r="R32" s="121">
        <v>0</v>
      </c>
      <c r="S32" s="121">
        <v>5.31</v>
      </c>
      <c r="T32" s="121">
        <v>0</v>
      </c>
      <c r="U32" s="121">
        <v>0</v>
      </c>
      <c r="V32" s="127">
        <v>5.31</v>
      </c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</row>
    <row r="33" ht="23.25" customHeight="1" spans="1:255">
      <c r="A33" s="118"/>
      <c r="B33" s="118"/>
      <c r="C33" s="118"/>
      <c r="D33" s="119" t="s">
        <v>140</v>
      </c>
      <c r="E33" s="120" t="s">
        <v>342</v>
      </c>
      <c r="F33" s="121">
        <v>27.5</v>
      </c>
      <c r="G33" s="121">
        <v>27.5</v>
      </c>
      <c r="H33" s="121">
        <v>27.5</v>
      </c>
      <c r="I33" s="121">
        <v>0</v>
      </c>
      <c r="J33" s="121">
        <v>0</v>
      </c>
      <c r="K33" s="121">
        <v>0</v>
      </c>
      <c r="L33" s="121">
        <v>0</v>
      </c>
      <c r="M33" s="121">
        <v>0</v>
      </c>
      <c r="N33" s="121">
        <v>0</v>
      </c>
      <c r="O33" s="121">
        <v>0</v>
      </c>
      <c r="P33" s="121">
        <v>0</v>
      </c>
      <c r="Q33" s="121">
        <v>0</v>
      </c>
      <c r="R33" s="121">
        <v>0</v>
      </c>
      <c r="S33" s="121">
        <v>27.5</v>
      </c>
      <c r="T33" s="121">
        <v>27.5</v>
      </c>
      <c r="U33" s="121">
        <v>0</v>
      </c>
      <c r="V33" s="127">
        <v>0</v>
      </c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</row>
    <row r="34" ht="23.25" customHeight="1" spans="1:255">
      <c r="A34" s="118" t="s">
        <v>117</v>
      </c>
      <c r="B34" s="118" t="s">
        <v>118</v>
      </c>
      <c r="C34" s="118" t="s">
        <v>124</v>
      </c>
      <c r="D34" s="119" t="s">
        <v>343</v>
      </c>
      <c r="E34" s="120" t="s">
        <v>344</v>
      </c>
      <c r="F34" s="121">
        <v>27.5</v>
      </c>
      <c r="G34" s="121">
        <v>27.5</v>
      </c>
      <c r="H34" s="121">
        <v>27.5</v>
      </c>
      <c r="I34" s="121">
        <v>0</v>
      </c>
      <c r="J34" s="121">
        <v>0</v>
      </c>
      <c r="K34" s="121">
        <v>0</v>
      </c>
      <c r="L34" s="121">
        <v>0</v>
      </c>
      <c r="M34" s="121">
        <v>0</v>
      </c>
      <c r="N34" s="121">
        <v>0</v>
      </c>
      <c r="O34" s="121">
        <v>0</v>
      </c>
      <c r="P34" s="121">
        <v>0</v>
      </c>
      <c r="Q34" s="121">
        <v>0</v>
      </c>
      <c r="R34" s="121">
        <v>0</v>
      </c>
      <c r="S34" s="121">
        <v>27.5</v>
      </c>
      <c r="T34" s="121">
        <v>27.5</v>
      </c>
      <c r="U34" s="121">
        <v>0</v>
      </c>
      <c r="V34" s="127">
        <v>0</v>
      </c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</row>
    <row r="35" ht="23.25" customHeight="1" spans="1:25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</row>
    <row r="36" ht="23.25" customHeight="1" spans="1:25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</row>
    <row r="37" ht="23.25" customHeight="1" spans="1:25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</row>
    <row r="38" ht="23.25" customHeight="1" spans="1:25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</row>
    <row r="39" ht="23.25" customHeight="1" spans="1:25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</row>
    <row r="40" ht="23.25" customHeight="1" spans="1:25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</row>
    <row r="41" ht="23.25" customHeight="1" spans="1:25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</row>
    <row r="42" ht="23.25" customHeight="1" spans="1:25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</row>
    <row r="43" ht="23.25" customHeight="1" spans="1:25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</row>
    <row r="44" ht="23.25" customHeight="1" spans="1:25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</row>
    <row r="45" ht="23.25" customHeight="1" spans="1:25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</row>
    <row r="46" ht="23.25" customHeight="1" spans="1:25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</row>
    <row r="47" ht="23.25" customHeight="1" spans="1:25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</row>
    <row r="48" ht="23.25" customHeight="1" spans="1:25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</row>
    <row r="49" ht="23.25" customHeight="1" spans="1:25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</row>
    <row r="50" ht="23.25" customHeight="1" spans="1:25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</row>
    <row r="51" ht="23.25" customHeight="1" spans="1:25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</row>
    <row r="52" ht="23.25" customHeight="1" spans="1:25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</row>
    <row r="53" ht="23.25" customHeight="1" spans="1:25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</row>
    <row r="54" ht="23.25" customHeight="1" spans="1:25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</row>
    <row r="55" ht="23.25" customHeight="1" spans="1:25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</row>
    <row r="56" ht="23.25" customHeight="1" spans="1:25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</row>
    <row r="57" ht="23.25" customHeight="1" spans="1:25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</row>
    <row r="58" ht="23.25" customHeight="1" spans="1:25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</row>
    <row r="59" ht="23.25" customHeight="1" spans="1:25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</row>
    <row r="60" ht="23.25" customHeight="1" spans="1:25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</row>
    <row r="61" ht="23.25" customHeight="1" spans="1:25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</row>
    <row r="62" ht="23.25" customHeight="1" spans="1:25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</row>
    <row r="63" ht="23.25" customHeight="1" spans="1:25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</row>
    <row r="64" ht="23.25" customHeight="1" spans="1:25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</row>
    <row r="65" ht="23.25" customHeight="1" spans="1:25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</row>
    <row r="66" ht="23.25" customHeight="1" spans="1:25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</row>
    <row r="67" ht="23.25" customHeight="1" spans="1:25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</row>
    <row r="68" ht="23.25" customHeight="1" spans="1:25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</row>
    <row r="69" ht="23.25" customHeight="1" spans="1:25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</row>
    <row r="70" ht="23.25" customHeight="1" spans="1:25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1181092975646" right="0.551181092975646" top="0.78740157480315" bottom="0.590551181102362" header="0.511811004848931" footer="0.511811004848931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8"/>
  <sheetViews>
    <sheetView showGridLines="0" showZeros="0" workbookViewId="0">
      <selection activeCell="A1" sqref="A1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91"/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104" t="s">
        <v>345</v>
      </c>
    </row>
    <row r="2" ht="24.75" customHeight="1" spans="1:21">
      <c r="A2" s="92" t="s">
        <v>346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</row>
    <row r="3" ht="19.5" customHeight="1" spans="1:21">
      <c r="A3" s="91"/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105" t="s">
        <v>78</v>
      </c>
      <c r="U3" s="105"/>
    </row>
    <row r="4" ht="27.75" customHeight="1" spans="1:21">
      <c r="A4" s="93" t="s">
        <v>146</v>
      </c>
      <c r="B4" s="94"/>
      <c r="C4" s="95"/>
      <c r="D4" s="96" t="s">
        <v>165</v>
      </c>
      <c r="E4" s="96" t="s">
        <v>166</v>
      </c>
      <c r="F4" s="96" t="s">
        <v>108</v>
      </c>
      <c r="G4" s="97" t="s">
        <v>167</v>
      </c>
      <c r="H4" s="97" t="s">
        <v>168</v>
      </c>
      <c r="I4" s="97" t="s">
        <v>169</v>
      </c>
      <c r="J4" s="97" t="s">
        <v>170</v>
      </c>
      <c r="K4" s="97" t="s">
        <v>171</v>
      </c>
      <c r="L4" s="97" t="s">
        <v>172</v>
      </c>
      <c r="M4" s="97" t="s">
        <v>157</v>
      </c>
      <c r="N4" s="97" t="s">
        <v>173</v>
      </c>
      <c r="O4" s="97" t="s">
        <v>155</v>
      </c>
      <c r="P4" s="97" t="s">
        <v>159</v>
      </c>
      <c r="Q4" s="97" t="s">
        <v>158</v>
      </c>
      <c r="R4" s="97" t="s">
        <v>174</v>
      </c>
      <c r="S4" s="97" t="s">
        <v>175</v>
      </c>
      <c r="T4" s="97" t="s">
        <v>176</v>
      </c>
      <c r="U4" s="97" t="s">
        <v>162</v>
      </c>
    </row>
    <row r="5" ht="13.5" customHeight="1" spans="1:21">
      <c r="A5" s="96" t="s">
        <v>109</v>
      </c>
      <c r="B5" s="96" t="s">
        <v>110</v>
      </c>
      <c r="C5" s="96" t="s">
        <v>111</v>
      </c>
      <c r="D5" s="98"/>
      <c r="E5" s="98"/>
      <c r="F5" s="98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</row>
    <row r="6" ht="18" customHeight="1" spans="1:21">
      <c r="A6" s="99"/>
      <c r="B6" s="99"/>
      <c r="C6" s="99"/>
      <c r="D6" s="99"/>
      <c r="E6" s="99"/>
      <c r="F6" s="99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</row>
    <row r="7" s="2" customFormat="1" ht="29.25" customHeight="1" spans="1:21">
      <c r="A7" s="100"/>
      <c r="B7" s="100"/>
      <c r="C7" s="100"/>
      <c r="D7" s="100"/>
      <c r="E7" s="101" t="s">
        <v>81</v>
      </c>
      <c r="F7" s="102">
        <v>1495.9</v>
      </c>
      <c r="G7" s="103">
        <v>770.37</v>
      </c>
      <c r="H7" s="103">
        <v>244.56</v>
      </c>
      <c r="I7" s="103">
        <v>0</v>
      </c>
      <c r="J7" s="103">
        <v>0</v>
      </c>
      <c r="K7" s="103">
        <v>457.91</v>
      </c>
      <c r="L7" s="103">
        <v>0</v>
      </c>
      <c r="M7" s="103">
        <v>0</v>
      </c>
      <c r="N7" s="103">
        <v>0</v>
      </c>
      <c r="O7" s="103">
        <v>23.06</v>
      </c>
      <c r="P7" s="103">
        <v>0</v>
      </c>
      <c r="Q7" s="103">
        <v>0</v>
      </c>
      <c r="R7" s="103">
        <v>0</v>
      </c>
      <c r="S7" s="103">
        <v>0</v>
      </c>
      <c r="T7" s="103">
        <v>0</v>
      </c>
      <c r="U7" s="103">
        <v>0</v>
      </c>
    </row>
    <row r="8" ht="29.25" customHeight="1" spans="1:21">
      <c r="A8" s="100"/>
      <c r="B8" s="100"/>
      <c r="C8" s="100"/>
      <c r="D8" s="100" t="s">
        <v>94</v>
      </c>
      <c r="E8" s="101" t="s">
        <v>95</v>
      </c>
      <c r="F8" s="102">
        <v>1268.65</v>
      </c>
      <c r="G8" s="103">
        <v>770.37</v>
      </c>
      <c r="H8" s="103">
        <v>244.56</v>
      </c>
      <c r="I8" s="103">
        <v>0</v>
      </c>
      <c r="J8" s="103">
        <v>0</v>
      </c>
      <c r="K8" s="103">
        <v>230.66</v>
      </c>
      <c r="L8" s="103">
        <v>0</v>
      </c>
      <c r="M8" s="103">
        <v>0</v>
      </c>
      <c r="N8" s="103">
        <v>0</v>
      </c>
      <c r="O8" s="103">
        <v>23.06</v>
      </c>
      <c r="P8" s="103">
        <v>0</v>
      </c>
      <c r="Q8" s="103">
        <v>0</v>
      </c>
      <c r="R8" s="103">
        <v>0</v>
      </c>
      <c r="S8" s="103">
        <v>0</v>
      </c>
      <c r="T8" s="103">
        <v>0</v>
      </c>
      <c r="U8" s="103">
        <v>0</v>
      </c>
    </row>
    <row r="9" ht="29.25" customHeight="1" spans="1:21">
      <c r="A9" s="100" t="s">
        <v>112</v>
      </c>
      <c r="B9" s="100" t="s">
        <v>113</v>
      </c>
      <c r="C9" s="100" t="s">
        <v>114</v>
      </c>
      <c r="D9" s="100" t="s">
        <v>115</v>
      </c>
      <c r="E9" s="101" t="s">
        <v>116</v>
      </c>
      <c r="F9" s="102">
        <v>23.06</v>
      </c>
      <c r="G9" s="103">
        <v>0</v>
      </c>
      <c r="H9" s="103">
        <v>0</v>
      </c>
      <c r="I9" s="103">
        <v>0</v>
      </c>
      <c r="J9" s="103">
        <v>0</v>
      </c>
      <c r="K9" s="103">
        <v>0</v>
      </c>
      <c r="L9" s="103">
        <v>0</v>
      </c>
      <c r="M9" s="103">
        <v>0</v>
      </c>
      <c r="N9" s="103">
        <v>0</v>
      </c>
      <c r="O9" s="103">
        <v>23.06</v>
      </c>
      <c r="P9" s="103">
        <v>0</v>
      </c>
      <c r="Q9" s="103">
        <v>0</v>
      </c>
      <c r="R9" s="103">
        <v>0</v>
      </c>
      <c r="S9" s="103">
        <v>0</v>
      </c>
      <c r="T9" s="103">
        <v>0</v>
      </c>
      <c r="U9" s="103">
        <v>0</v>
      </c>
    </row>
    <row r="10" ht="29.25" customHeight="1" spans="1:21">
      <c r="A10" s="100" t="s">
        <v>112</v>
      </c>
      <c r="B10" s="100" t="s">
        <v>113</v>
      </c>
      <c r="C10" s="100" t="s">
        <v>113</v>
      </c>
      <c r="D10" s="100" t="s">
        <v>115</v>
      </c>
      <c r="E10" s="101" t="s">
        <v>122</v>
      </c>
      <c r="F10" s="102">
        <v>118.55</v>
      </c>
      <c r="G10" s="103">
        <v>118.55</v>
      </c>
      <c r="H10" s="103">
        <v>0</v>
      </c>
      <c r="I10" s="103">
        <v>0</v>
      </c>
      <c r="J10" s="103">
        <v>0</v>
      </c>
      <c r="K10" s="103">
        <v>0</v>
      </c>
      <c r="L10" s="103">
        <v>0</v>
      </c>
      <c r="M10" s="103">
        <v>0</v>
      </c>
      <c r="N10" s="103">
        <v>0</v>
      </c>
      <c r="O10" s="103">
        <v>0</v>
      </c>
      <c r="P10" s="103">
        <v>0</v>
      </c>
      <c r="Q10" s="103">
        <v>0</v>
      </c>
      <c r="R10" s="103">
        <v>0</v>
      </c>
      <c r="S10" s="103">
        <v>0</v>
      </c>
      <c r="T10" s="103">
        <v>0</v>
      </c>
      <c r="U10" s="103">
        <v>0</v>
      </c>
    </row>
    <row r="11" ht="29.25" customHeight="1" spans="1:21">
      <c r="A11" s="100" t="s">
        <v>112</v>
      </c>
      <c r="B11" s="100" t="s">
        <v>127</v>
      </c>
      <c r="C11" s="100" t="s">
        <v>120</v>
      </c>
      <c r="D11" s="100" t="s">
        <v>115</v>
      </c>
      <c r="E11" s="101" t="s">
        <v>132</v>
      </c>
      <c r="F11" s="102">
        <v>8.15</v>
      </c>
      <c r="G11" s="103">
        <v>8.15</v>
      </c>
      <c r="H11" s="103">
        <v>0</v>
      </c>
      <c r="I11" s="103">
        <v>0</v>
      </c>
      <c r="J11" s="103">
        <v>0</v>
      </c>
      <c r="K11" s="103">
        <v>0</v>
      </c>
      <c r="L11" s="103">
        <v>0</v>
      </c>
      <c r="M11" s="103">
        <v>0</v>
      </c>
      <c r="N11" s="103">
        <v>0</v>
      </c>
      <c r="O11" s="103">
        <v>0</v>
      </c>
      <c r="P11" s="103">
        <v>0</v>
      </c>
      <c r="Q11" s="103">
        <v>0</v>
      </c>
      <c r="R11" s="103">
        <v>0</v>
      </c>
      <c r="S11" s="103">
        <v>0</v>
      </c>
      <c r="T11" s="103">
        <v>0</v>
      </c>
      <c r="U11" s="103">
        <v>0</v>
      </c>
    </row>
    <row r="12" ht="29.25" customHeight="1" spans="1:21">
      <c r="A12" s="100" t="s">
        <v>126</v>
      </c>
      <c r="B12" s="100" t="s">
        <v>127</v>
      </c>
      <c r="C12" s="100" t="s">
        <v>114</v>
      </c>
      <c r="D12" s="100" t="s">
        <v>115</v>
      </c>
      <c r="E12" s="101" t="s">
        <v>128</v>
      </c>
      <c r="F12" s="102">
        <v>54.86</v>
      </c>
      <c r="G12" s="103">
        <v>54.86</v>
      </c>
      <c r="H12" s="103">
        <v>0</v>
      </c>
      <c r="I12" s="103">
        <v>0</v>
      </c>
      <c r="J12" s="103">
        <v>0</v>
      </c>
      <c r="K12" s="103">
        <v>0</v>
      </c>
      <c r="L12" s="103">
        <v>0</v>
      </c>
      <c r="M12" s="103">
        <v>0</v>
      </c>
      <c r="N12" s="103">
        <v>0</v>
      </c>
      <c r="O12" s="103">
        <v>0</v>
      </c>
      <c r="P12" s="103">
        <v>0</v>
      </c>
      <c r="Q12" s="103">
        <v>0</v>
      </c>
      <c r="R12" s="103">
        <v>0</v>
      </c>
      <c r="S12" s="103">
        <v>0</v>
      </c>
      <c r="T12" s="103">
        <v>0</v>
      </c>
      <c r="U12" s="103">
        <v>0</v>
      </c>
    </row>
    <row r="13" ht="29.25" customHeight="1" spans="1:21">
      <c r="A13" s="100" t="s">
        <v>126</v>
      </c>
      <c r="B13" s="100" t="s">
        <v>127</v>
      </c>
      <c r="C13" s="100" t="s">
        <v>118</v>
      </c>
      <c r="D13" s="100" t="s">
        <v>115</v>
      </c>
      <c r="E13" s="101" t="s">
        <v>131</v>
      </c>
      <c r="F13" s="102">
        <v>29.64</v>
      </c>
      <c r="G13" s="103">
        <v>29.64</v>
      </c>
      <c r="H13" s="103">
        <v>0</v>
      </c>
      <c r="I13" s="103">
        <v>0</v>
      </c>
      <c r="J13" s="103">
        <v>0</v>
      </c>
      <c r="K13" s="103">
        <v>0</v>
      </c>
      <c r="L13" s="103">
        <v>0</v>
      </c>
      <c r="M13" s="103">
        <v>0</v>
      </c>
      <c r="N13" s="103">
        <v>0</v>
      </c>
      <c r="O13" s="103">
        <v>0</v>
      </c>
      <c r="P13" s="103">
        <v>0</v>
      </c>
      <c r="Q13" s="103">
        <v>0</v>
      </c>
      <c r="R13" s="103">
        <v>0</v>
      </c>
      <c r="S13" s="103">
        <v>0</v>
      </c>
      <c r="T13" s="103">
        <v>0</v>
      </c>
      <c r="U13" s="103">
        <v>0</v>
      </c>
    </row>
    <row r="14" ht="29.25" customHeight="1" spans="1:21">
      <c r="A14" s="100" t="s">
        <v>117</v>
      </c>
      <c r="B14" s="100" t="s">
        <v>118</v>
      </c>
      <c r="C14" s="100" t="s">
        <v>114</v>
      </c>
      <c r="D14" s="100" t="s">
        <v>115</v>
      </c>
      <c r="E14" s="101" t="s">
        <v>119</v>
      </c>
      <c r="F14" s="102">
        <v>919.08</v>
      </c>
      <c r="G14" s="103">
        <v>470.26</v>
      </c>
      <c r="H14" s="103">
        <v>218.16</v>
      </c>
      <c r="I14" s="103">
        <v>0</v>
      </c>
      <c r="J14" s="103">
        <v>0</v>
      </c>
      <c r="K14" s="103">
        <v>230.66</v>
      </c>
      <c r="L14" s="103">
        <v>0</v>
      </c>
      <c r="M14" s="103">
        <v>0</v>
      </c>
      <c r="N14" s="103">
        <v>0</v>
      </c>
      <c r="O14" s="103">
        <v>0</v>
      </c>
      <c r="P14" s="103">
        <v>0</v>
      </c>
      <c r="Q14" s="103">
        <v>0</v>
      </c>
      <c r="R14" s="103">
        <v>0</v>
      </c>
      <c r="S14" s="103">
        <v>0</v>
      </c>
      <c r="T14" s="103">
        <v>0</v>
      </c>
      <c r="U14" s="103">
        <v>0</v>
      </c>
    </row>
    <row r="15" ht="29.25" customHeight="1" spans="1:21">
      <c r="A15" s="100" t="s">
        <v>117</v>
      </c>
      <c r="B15" s="100" t="s">
        <v>118</v>
      </c>
      <c r="C15" s="100" t="s">
        <v>120</v>
      </c>
      <c r="D15" s="100" t="s">
        <v>115</v>
      </c>
      <c r="E15" s="101" t="s">
        <v>121</v>
      </c>
      <c r="F15" s="102">
        <v>26.4</v>
      </c>
      <c r="G15" s="103">
        <v>0</v>
      </c>
      <c r="H15" s="103">
        <v>26.4</v>
      </c>
      <c r="I15" s="103">
        <v>0</v>
      </c>
      <c r="J15" s="103">
        <v>0</v>
      </c>
      <c r="K15" s="103">
        <v>0</v>
      </c>
      <c r="L15" s="103">
        <v>0</v>
      </c>
      <c r="M15" s="103">
        <v>0</v>
      </c>
      <c r="N15" s="103">
        <v>0</v>
      </c>
      <c r="O15" s="103">
        <v>0</v>
      </c>
      <c r="P15" s="103">
        <v>0</v>
      </c>
      <c r="Q15" s="103">
        <v>0</v>
      </c>
      <c r="R15" s="103">
        <v>0</v>
      </c>
      <c r="S15" s="103">
        <v>0</v>
      </c>
      <c r="T15" s="103">
        <v>0</v>
      </c>
      <c r="U15" s="103">
        <v>0</v>
      </c>
    </row>
    <row r="16" ht="29.25" customHeight="1" spans="1:21">
      <c r="A16" s="100" t="s">
        <v>123</v>
      </c>
      <c r="B16" s="100" t="s">
        <v>124</v>
      </c>
      <c r="C16" s="100" t="s">
        <v>114</v>
      </c>
      <c r="D16" s="100" t="s">
        <v>115</v>
      </c>
      <c r="E16" s="101" t="s">
        <v>125</v>
      </c>
      <c r="F16" s="102">
        <v>88.91</v>
      </c>
      <c r="G16" s="103">
        <v>88.91</v>
      </c>
      <c r="H16" s="103">
        <v>0</v>
      </c>
      <c r="I16" s="103">
        <v>0</v>
      </c>
      <c r="J16" s="103">
        <v>0</v>
      </c>
      <c r="K16" s="103">
        <v>0</v>
      </c>
      <c r="L16" s="103">
        <v>0</v>
      </c>
      <c r="M16" s="103">
        <v>0</v>
      </c>
      <c r="N16" s="103">
        <v>0</v>
      </c>
      <c r="O16" s="103">
        <v>0</v>
      </c>
      <c r="P16" s="103">
        <v>0</v>
      </c>
      <c r="Q16" s="103">
        <v>0</v>
      </c>
      <c r="R16" s="103">
        <v>0</v>
      </c>
      <c r="S16" s="103">
        <v>0</v>
      </c>
      <c r="T16" s="103">
        <v>0</v>
      </c>
      <c r="U16" s="103">
        <v>0</v>
      </c>
    </row>
    <row r="17" ht="29.25" customHeight="1" spans="1:21">
      <c r="A17" s="100"/>
      <c r="B17" s="100"/>
      <c r="C17" s="100"/>
      <c r="D17" s="100" t="s">
        <v>96</v>
      </c>
      <c r="E17" s="101" t="s">
        <v>97</v>
      </c>
      <c r="F17" s="102">
        <v>131.82</v>
      </c>
      <c r="G17" s="103">
        <v>0</v>
      </c>
      <c r="H17" s="103">
        <v>0</v>
      </c>
      <c r="I17" s="103">
        <v>0</v>
      </c>
      <c r="J17" s="103">
        <v>0</v>
      </c>
      <c r="K17" s="103">
        <v>131.82</v>
      </c>
      <c r="L17" s="103">
        <v>0</v>
      </c>
      <c r="M17" s="103">
        <v>0</v>
      </c>
      <c r="N17" s="103">
        <v>0</v>
      </c>
      <c r="O17" s="103">
        <v>0</v>
      </c>
      <c r="P17" s="103">
        <v>0</v>
      </c>
      <c r="Q17" s="103">
        <v>0</v>
      </c>
      <c r="R17" s="103">
        <v>0</v>
      </c>
      <c r="S17" s="103">
        <v>0</v>
      </c>
      <c r="T17" s="103">
        <v>0</v>
      </c>
      <c r="U17" s="103">
        <v>0</v>
      </c>
    </row>
    <row r="18" ht="29.25" customHeight="1" spans="1:21">
      <c r="A18" s="100" t="s">
        <v>112</v>
      </c>
      <c r="B18" s="100" t="s">
        <v>113</v>
      </c>
      <c r="C18" s="100" t="s">
        <v>113</v>
      </c>
      <c r="D18" s="100" t="s">
        <v>133</v>
      </c>
      <c r="E18" s="101" t="s">
        <v>122</v>
      </c>
      <c r="F18" s="102">
        <v>5.81</v>
      </c>
      <c r="G18" s="103">
        <v>0</v>
      </c>
      <c r="H18" s="103">
        <v>0</v>
      </c>
      <c r="I18" s="103">
        <v>0</v>
      </c>
      <c r="J18" s="103">
        <v>0</v>
      </c>
      <c r="K18" s="103">
        <v>5.81</v>
      </c>
      <c r="L18" s="103">
        <v>0</v>
      </c>
      <c r="M18" s="103">
        <v>0</v>
      </c>
      <c r="N18" s="103">
        <v>0</v>
      </c>
      <c r="O18" s="103">
        <v>0</v>
      </c>
      <c r="P18" s="103">
        <v>0</v>
      </c>
      <c r="Q18" s="103">
        <v>0</v>
      </c>
      <c r="R18" s="103">
        <v>0</v>
      </c>
      <c r="S18" s="103">
        <v>0</v>
      </c>
      <c r="T18" s="103">
        <v>0</v>
      </c>
      <c r="U18" s="103">
        <v>0</v>
      </c>
    </row>
    <row r="19" ht="29.25" customHeight="1" spans="1:21">
      <c r="A19" s="100" t="s">
        <v>112</v>
      </c>
      <c r="B19" s="100" t="s">
        <v>127</v>
      </c>
      <c r="C19" s="100" t="s">
        <v>120</v>
      </c>
      <c r="D19" s="100" t="s">
        <v>133</v>
      </c>
      <c r="E19" s="101" t="s">
        <v>132</v>
      </c>
      <c r="F19" s="102">
        <v>0.58</v>
      </c>
      <c r="G19" s="103">
        <v>0</v>
      </c>
      <c r="H19" s="103">
        <v>0</v>
      </c>
      <c r="I19" s="103">
        <v>0</v>
      </c>
      <c r="J19" s="103">
        <v>0</v>
      </c>
      <c r="K19" s="103">
        <v>0.58</v>
      </c>
      <c r="L19" s="103">
        <v>0</v>
      </c>
      <c r="M19" s="103">
        <v>0</v>
      </c>
      <c r="N19" s="103">
        <v>0</v>
      </c>
      <c r="O19" s="103">
        <v>0</v>
      </c>
      <c r="P19" s="103">
        <v>0</v>
      </c>
      <c r="Q19" s="103">
        <v>0</v>
      </c>
      <c r="R19" s="103">
        <v>0</v>
      </c>
      <c r="S19" s="103">
        <v>0</v>
      </c>
      <c r="T19" s="103">
        <v>0</v>
      </c>
      <c r="U19" s="103">
        <v>0</v>
      </c>
    </row>
    <row r="20" ht="29.25" customHeight="1" spans="1:21">
      <c r="A20" s="100" t="s">
        <v>126</v>
      </c>
      <c r="B20" s="100" t="s">
        <v>127</v>
      </c>
      <c r="C20" s="100" t="s">
        <v>124</v>
      </c>
      <c r="D20" s="100" t="s">
        <v>133</v>
      </c>
      <c r="E20" s="101" t="s">
        <v>136</v>
      </c>
      <c r="F20" s="102">
        <v>2.68</v>
      </c>
      <c r="G20" s="103">
        <v>0</v>
      </c>
      <c r="H20" s="103">
        <v>0</v>
      </c>
      <c r="I20" s="103">
        <v>0</v>
      </c>
      <c r="J20" s="103">
        <v>0</v>
      </c>
      <c r="K20" s="103">
        <v>2.68</v>
      </c>
      <c r="L20" s="103">
        <v>0</v>
      </c>
      <c r="M20" s="103">
        <v>0</v>
      </c>
      <c r="N20" s="103">
        <v>0</v>
      </c>
      <c r="O20" s="103">
        <v>0</v>
      </c>
      <c r="P20" s="103">
        <v>0</v>
      </c>
      <c r="Q20" s="103">
        <v>0</v>
      </c>
      <c r="R20" s="103">
        <v>0</v>
      </c>
      <c r="S20" s="103">
        <v>0</v>
      </c>
      <c r="T20" s="103">
        <v>0</v>
      </c>
      <c r="U20" s="103">
        <v>0</v>
      </c>
    </row>
    <row r="21" ht="29.25" customHeight="1" spans="1:21">
      <c r="A21" s="100" t="s">
        <v>126</v>
      </c>
      <c r="B21" s="100" t="s">
        <v>127</v>
      </c>
      <c r="C21" s="100" t="s">
        <v>118</v>
      </c>
      <c r="D21" s="100" t="s">
        <v>133</v>
      </c>
      <c r="E21" s="101" t="s">
        <v>131</v>
      </c>
      <c r="F21" s="102">
        <v>1.45</v>
      </c>
      <c r="G21" s="103">
        <v>0</v>
      </c>
      <c r="H21" s="103">
        <v>0</v>
      </c>
      <c r="I21" s="103">
        <v>0</v>
      </c>
      <c r="J21" s="103">
        <v>0</v>
      </c>
      <c r="K21" s="103">
        <v>1.45</v>
      </c>
      <c r="L21" s="103">
        <v>0</v>
      </c>
      <c r="M21" s="103">
        <v>0</v>
      </c>
      <c r="N21" s="103">
        <v>0</v>
      </c>
      <c r="O21" s="103">
        <v>0</v>
      </c>
      <c r="P21" s="103">
        <v>0</v>
      </c>
      <c r="Q21" s="103">
        <v>0</v>
      </c>
      <c r="R21" s="103">
        <v>0</v>
      </c>
      <c r="S21" s="103">
        <v>0</v>
      </c>
      <c r="T21" s="103">
        <v>0</v>
      </c>
      <c r="U21" s="103">
        <v>0</v>
      </c>
    </row>
    <row r="22" ht="29.25" customHeight="1" spans="1:21">
      <c r="A22" s="100" t="s">
        <v>117</v>
      </c>
      <c r="B22" s="100" t="s">
        <v>118</v>
      </c>
      <c r="C22" s="100" t="s">
        <v>114</v>
      </c>
      <c r="D22" s="100" t="s">
        <v>133</v>
      </c>
      <c r="E22" s="101" t="s">
        <v>119</v>
      </c>
      <c r="F22" s="102">
        <v>36.32</v>
      </c>
      <c r="G22" s="103">
        <v>0</v>
      </c>
      <c r="H22" s="103">
        <v>0</v>
      </c>
      <c r="I22" s="103">
        <v>0</v>
      </c>
      <c r="J22" s="103">
        <v>0</v>
      </c>
      <c r="K22" s="103">
        <v>36.32</v>
      </c>
      <c r="L22" s="103">
        <v>0</v>
      </c>
      <c r="M22" s="103">
        <v>0</v>
      </c>
      <c r="N22" s="103">
        <v>0</v>
      </c>
      <c r="O22" s="103">
        <v>0</v>
      </c>
      <c r="P22" s="103">
        <v>0</v>
      </c>
      <c r="Q22" s="103">
        <v>0</v>
      </c>
      <c r="R22" s="103">
        <v>0</v>
      </c>
      <c r="S22" s="103">
        <v>0</v>
      </c>
      <c r="T22" s="103">
        <v>0</v>
      </c>
      <c r="U22" s="103">
        <v>0</v>
      </c>
    </row>
    <row r="23" ht="29.25" customHeight="1" spans="1:21">
      <c r="A23" s="100" t="s">
        <v>117</v>
      </c>
      <c r="B23" s="100" t="s">
        <v>118</v>
      </c>
      <c r="C23" s="100" t="s">
        <v>134</v>
      </c>
      <c r="D23" s="100" t="s">
        <v>133</v>
      </c>
      <c r="E23" s="101" t="s">
        <v>135</v>
      </c>
      <c r="F23" s="102">
        <v>80.62</v>
      </c>
      <c r="G23" s="103">
        <v>0</v>
      </c>
      <c r="H23" s="103">
        <v>0</v>
      </c>
      <c r="I23" s="103">
        <v>0</v>
      </c>
      <c r="J23" s="103">
        <v>0</v>
      </c>
      <c r="K23" s="103">
        <v>80.62</v>
      </c>
      <c r="L23" s="103">
        <v>0</v>
      </c>
      <c r="M23" s="103">
        <v>0</v>
      </c>
      <c r="N23" s="103">
        <v>0</v>
      </c>
      <c r="O23" s="103">
        <v>0</v>
      </c>
      <c r="P23" s="103">
        <v>0</v>
      </c>
      <c r="Q23" s="103">
        <v>0</v>
      </c>
      <c r="R23" s="103">
        <v>0</v>
      </c>
      <c r="S23" s="103">
        <v>0</v>
      </c>
      <c r="T23" s="103">
        <v>0</v>
      </c>
      <c r="U23" s="103">
        <v>0</v>
      </c>
    </row>
    <row r="24" ht="29.25" customHeight="1" spans="1:21">
      <c r="A24" s="100" t="s">
        <v>123</v>
      </c>
      <c r="B24" s="100" t="s">
        <v>124</v>
      </c>
      <c r="C24" s="100" t="s">
        <v>114</v>
      </c>
      <c r="D24" s="100" t="s">
        <v>133</v>
      </c>
      <c r="E24" s="101" t="s">
        <v>125</v>
      </c>
      <c r="F24" s="102">
        <v>4.36</v>
      </c>
      <c r="G24" s="103">
        <v>0</v>
      </c>
      <c r="H24" s="103">
        <v>0</v>
      </c>
      <c r="I24" s="103">
        <v>0</v>
      </c>
      <c r="J24" s="103">
        <v>0</v>
      </c>
      <c r="K24" s="103">
        <v>4.36</v>
      </c>
      <c r="L24" s="103">
        <v>0</v>
      </c>
      <c r="M24" s="103">
        <v>0</v>
      </c>
      <c r="N24" s="103">
        <v>0</v>
      </c>
      <c r="O24" s="103">
        <v>0</v>
      </c>
      <c r="P24" s="103">
        <v>0</v>
      </c>
      <c r="Q24" s="103">
        <v>0</v>
      </c>
      <c r="R24" s="103">
        <v>0</v>
      </c>
      <c r="S24" s="103">
        <v>0</v>
      </c>
      <c r="T24" s="103">
        <v>0</v>
      </c>
      <c r="U24" s="103">
        <v>0</v>
      </c>
    </row>
    <row r="25" ht="29.25" customHeight="1" spans="1:21">
      <c r="A25" s="100"/>
      <c r="B25" s="100"/>
      <c r="C25" s="100"/>
      <c r="D25" s="100" t="s">
        <v>98</v>
      </c>
      <c r="E25" s="101" t="s">
        <v>99</v>
      </c>
      <c r="F25" s="102">
        <v>67.93</v>
      </c>
      <c r="G25" s="103">
        <v>0</v>
      </c>
      <c r="H25" s="103">
        <v>0</v>
      </c>
      <c r="I25" s="103">
        <v>0</v>
      </c>
      <c r="J25" s="103">
        <v>0</v>
      </c>
      <c r="K25" s="103">
        <v>67.93</v>
      </c>
      <c r="L25" s="103">
        <v>0</v>
      </c>
      <c r="M25" s="103">
        <v>0</v>
      </c>
      <c r="N25" s="103">
        <v>0</v>
      </c>
      <c r="O25" s="103">
        <v>0</v>
      </c>
      <c r="P25" s="103">
        <v>0</v>
      </c>
      <c r="Q25" s="103">
        <v>0</v>
      </c>
      <c r="R25" s="103">
        <v>0</v>
      </c>
      <c r="S25" s="103">
        <v>0</v>
      </c>
      <c r="T25" s="103">
        <v>0</v>
      </c>
      <c r="U25" s="103">
        <v>0</v>
      </c>
    </row>
    <row r="26" ht="29.25" customHeight="1" spans="1:21">
      <c r="A26" s="100" t="s">
        <v>112</v>
      </c>
      <c r="B26" s="100" t="s">
        <v>113</v>
      </c>
      <c r="C26" s="100" t="s">
        <v>113</v>
      </c>
      <c r="D26" s="100" t="s">
        <v>137</v>
      </c>
      <c r="E26" s="101" t="s">
        <v>122</v>
      </c>
      <c r="F26" s="102">
        <v>7.08</v>
      </c>
      <c r="G26" s="103">
        <v>0</v>
      </c>
      <c r="H26" s="103">
        <v>0</v>
      </c>
      <c r="I26" s="103">
        <v>0</v>
      </c>
      <c r="J26" s="103">
        <v>0</v>
      </c>
      <c r="K26" s="103">
        <v>7.08</v>
      </c>
      <c r="L26" s="103">
        <v>0</v>
      </c>
      <c r="M26" s="103">
        <v>0</v>
      </c>
      <c r="N26" s="103">
        <v>0</v>
      </c>
      <c r="O26" s="103">
        <v>0</v>
      </c>
      <c r="P26" s="103">
        <v>0</v>
      </c>
      <c r="Q26" s="103">
        <v>0</v>
      </c>
      <c r="R26" s="103">
        <v>0</v>
      </c>
      <c r="S26" s="103">
        <v>0</v>
      </c>
      <c r="T26" s="103">
        <v>0</v>
      </c>
      <c r="U26" s="103">
        <v>0</v>
      </c>
    </row>
    <row r="27" ht="29.25" customHeight="1" spans="1:21">
      <c r="A27" s="100" t="s">
        <v>112</v>
      </c>
      <c r="B27" s="100" t="s">
        <v>127</v>
      </c>
      <c r="C27" s="100" t="s">
        <v>120</v>
      </c>
      <c r="D27" s="100" t="s">
        <v>137</v>
      </c>
      <c r="E27" s="101" t="s">
        <v>132</v>
      </c>
      <c r="F27" s="102">
        <v>0.66</v>
      </c>
      <c r="G27" s="103">
        <v>0</v>
      </c>
      <c r="H27" s="103">
        <v>0</v>
      </c>
      <c r="I27" s="103">
        <v>0</v>
      </c>
      <c r="J27" s="103">
        <v>0</v>
      </c>
      <c r="K27" s="103">
        <v>0.66</v>
      </c>
      <c r="L27" s="103">
        <v>0</v>
      </c>
      <c r="M27" s="103">
        <v>0</v>
      </c>
      <c r="N27" s="103">
        <v>0</v>
      </c>
      <c r="O27" s="103">
        <v>0</v>
      </c>
      <c r="P27" s="103">
        <v>0</v>
      </c>
      <c r="Q27" s="103">
        <v>0</v>
      </c>
      <c r="R27" s="103">
        <v>0</v>
      </c>
      <c r="S27" s="103">
        <v>0</v>
      </c>
      <c r="T27" s="103">
        <v>0</v>
      </c>
      <c r="U27" s="103">
        <v>0</v>
      </c>
    </row>
    <row r="28" ht="29.25" customHeight="1" spans="1:21">
      <c r="A28" s="100" t="s">
        <v>126</v>
      </c>
      <c r="B28" s="100" t="s">
        <v>127</v>
      </c>
      <c r="C28" s="100" t="s">
        <v>124</v>
      </c>
      <c r="D28" s="100" t="s">
        <v>137</v>
      </c>
      <c r="E28" s="101" t="s">
        <v>136</v>
      </c>
      <c r="F28" s="102">
        <v>3.28</v>
      </c>
      <c r="G28" s="103">
        <v>0</v>
      </c>
      <c r="H28" s="103">
        <v>0</v>
      </c>
      <c r="I28" s="103">
        <v>0</v>
      </c>
      <c r="J28" s="103">
        <v>0</v>
      </c>
      <c r="K28" s="103">
        <v>3.28</v>
      </c>
      <c r="L28" s="103">
        <v>0</v>
      </c>
      <c r="M28" s="103">
        <v>0</v>
      </c>
      <c r="N28" s="103">
        <v>0</v>
      </c>
      <c r="O28" s="103">
        <v>0</v>
      </c>
      <c r="P28" s="103">
        <v>0</v>
      </c>
      <c r="Q28" s="103">
        <v>0</v>
      </c>
      <c r="R28" s="103">
        <v>0</v>
      </c>
      <c r="S28" s="103">
        <v>0</v>
      </c>
      <c r="T28" s="103">
        <v>0</v>
      </c>
      <c r="U28" s="103">
        <v>0</v>
      </c>
    </row>
    <row r="29" ht="29.25" customHeight="1" spans="1:21">
      <c r="A29" s="100" t="s">
        <v>117</v>
      </c>
      <c r="B29" s="100" t="s">
        <v>118</v>
      </c>
      <c r="C29" s="100" t="s">
        <v>138</v>
      </c>
      <c r="D29" s="100" t="s">
        <v>137</v>
      </c>
      <c r="E29" s="101" t="s">
        <v>139</v>
      </c>
      <c r="F29" s="102">
        <v>51.6</v>
      </c>
      <c r="G29" s="103">
        <v>0</v>
      </c>
      <c r="H29" s="103">
        <v>0</v>
      </c>
      <c r="I29" s="103">
        <v>0</v>
      </c>
      <c r="J29" s="103">
        <v>0</v>
      </c>
      <c r="K29" s="103">
        <v>51.6</v>
      </c>
      <c r="L29" s="103">
        <v>0</v>
      </c>
      <c r="M29" s="103">
        <v>0</v>
      </c>
      <c r="N29" s="103">
        <v>0</v>
      </c>
      <c r="O29" s="103">
        <v>0</v>
      </c>
      <c r="P29" s="103">
        <v>0</v>
      </c>
      <c r="Q29" s="103">
        <v>0</v>
      </c>
      <c r="R29" s="103">
        <v>0</v>
      </c>
      <c r="S29" s="103">
        <v>0</v>
      </c>
      <c r="T29" s="103">
        <v>0</v>
      </c>
      <c r="U29" s="103">
        <v>0</v>
      </c>
    </row>
    <row r="30" ht="29.25" customHeight="1" spans="1:21">
      <c r="A30" s="100" t="s">
        <v>123</v>
      </c>
      <c r="B30" s="100" t="s">
        <v>124</v>
      </c>
      <c r="C30" s="100" t="s">
        <v>114</v>
      </c>
      <c r="D30" s="100" t="s">
        <v>137</v>
      </c>
      <c r="E30" s="101" t="s">
        <v>125</v>
      </c>
      <c r="F30" s="102">
        <v>5.31</v>
      </c>
      <c r="G30" s="103">
        <v>0</v>
      </c>
      <c r="H30" s="103">
        <v>0</v>
      </c>
      <c r="I30" s="103">
        <v>0</v>
      </c>
      <c r="J30" s="103">
        <v>0</v>
      </c>
      <c r="K30" s="103">
        <v>5.31</v>
      </c>
      <c r="L30" s="103">
        <v>0</v>
      </c>
      <c r="M30" s="103">
        <v>0</v>
      </c>
      <c r="N30" s="103">
        <v>0</v>
      </c>
      <c r="O30" s="103">
        <v>0</v>
      </c>
      <c r="P30" s="103">
        <v>0</v>
      </c>
      <c r="Q30" s="103">
        <v>0</v>
      </c>
      <c r="R30" s="103">
        <v>0</v>
      </c>
      <c r="S30" s="103">
        <v>0</v>
      </c>
      <c r="T30" s="103">
        <v>0</v>
      </c>
      <c r="U30" s="103">
        <v>0</v>
      </c>
    </row>
    <row r="31" ht="29.25" customHeight="1" spans="1:21">
      <c r="A31" s="100"/>
      <c r="B31" s="100"/>
      <c r="C31" s="100"/>
      <c r="D31" s="100" t="s">
        <v>100</v>
      </c>
      <c r="E31" s="101" t="s">
        <v>101</v>
      </c>
      <c r="F31" s="102">
        <v>27.5</v>
      </c>
      <c r="G31" s="103">
        <v>0</v>
      </c>
      <c r="H31" s="103">
        <v>0</v>
      </c>
      <c r="I31" s="103">
        <v>0</v>
      </c>
      <c r="J31" s="103">
        <v>0</v>
      </c>
      <c r="K31" s="103">
        <v>27.5</v>
      </c>
      <c r="L31" s="103">
        <v>0</v>
      </c>
      <c r="M31" s="103">
        <v>0</v>
      </c>
      <c r="N31" s="103">
        <v>0</v>
      </c>
      <c r="O31" s="103">
        <v>0</v>
      </c>
      <c r="P31" s="103">
        <v>0</v>
      </c>
      <c r="Q31" s="103">
        <v>0</v>
      </c>
      <c r="R31" s="103">
        <v>0</v>
      </c>
      <c r="S31" s="103">
        <v>0</v>
      </c>
      <c r="T31" s="103">
        <v>0</v>
      </c>
      <c r="U31" s="103">
        <v>0</v>
      </c>
    </row>
    <row r="32" ht="29.25" customHeight="1" spans="1:21">
      <c r="A32" s="100" t="s">
        <v>117</v>
      </c>
      <c r="B32" s="100" t="s">
        <v>118</v>
      </c>
      <c r="C32" s="100" t="s">
        <v>124</v>
      </c>
      <c r="D32" s="100" t="s">
        <v>140</v>
      </c>
      <c r="E32" s="101" t="s">
        <v>141</v>
      </c>
      <c r="F32" s="102">
        <v>27.5</v>
      </c>
      <c r="G32" s="103">
        <v>0</v>
      </c>
      <c r="H32" s="103">
        <v>0</v>
      </c>
      <c r="I32" s="103">
        <v>0</v>
      </c>
      <c r="J32" s="103">
        <v>0</v>
      </c>
      <c r="K32" s="103">
        <v>27.5</v>
      </c>
      <c r="L32" s="103">
        <v>0</v>
      </c>
      <c r="M32" s="103">
        <v>0</v>
      </c>
      <c r="N32" s="103">
        <v>0</v>
      </c>
      <c r="O32" s="103">
        <v>0</v>
      </c>
      <c r="P32" s="103">
        <v>0</v>
      </c>
      <c r="Q32" s="103">
        <v>0</v>
      </c>
      <c r="R32" s="103">
        <v>0</v>
      </c>
      <c r="S32" s="103">
        <v>0</v>
      </c>
      <c r="T32" s="103">
        <v>0</v>
      </c>
      <c r="U32" s="103">
        <v>0</v>
      </c>
    </row>
    <row r="33" ht="29.25" customHeight="1"/>
    <row r="34" ht="29.25" customHeight="1"/>
    <row r="35" ht="29.25" customHeight="1"/>
    <row r="36" ht="29.25" customHeight="1"/>
    <row r="37" ht="29.25" customHeight="1"/>
    <row r="38" ht="29.25" customHeight="1"/>
    <row r="39" ht="29.25" customHeight="1"/>
    <row r="40" ht="29.25" customHeight="1"/>
    <row r="41" ht="29.25" customHeight="1"/>
    <row r="42" ht="29.25" customHeight="1"/>
    <row r="43" ht="29.25" customHeight="1"/>
    <row r="44" ht="29.25" customHeight="1"/>
    <row r="45" ht="29.25" customHeight="1"/>
    <row r="46" ht="29.25" customHeight="1"/>
    <row r="47" ht="29.25" customHeight="1"/>
    <row r="48" ht="29.25" customHeight="1"/>
    <row r="49" ht="29.25" customHeight="1"/>
    <row r="50" ht="29.25" customHeight="1"/>
    <row r="51" ht="29.25" customHeight="1"/>
    <row r="52" ht="29.25" customHeight="1"/>
    <row r="53" ht="29.25" customHeight="1"/>
    <row r="54" ht="29.25" customHeight="1"/>
    <row r="55" ht="29.25" customHeight="1"/>
    <row r="56" ht="29.25" customHeight="1"/>
    <row r="57" ht="29.25" customHeight="1"/>
    <row r="58" ht="29.25" customHeight="1"/>
    <row r="59" ht="29.25" customHeight="1"/>
    <row r="60" ht="29.25" customHeight="1"/>
    <row r="61" ht="29.25" customHeight="1"/>
    <row r="62" ht="29.25" customHeight="1"/>
    <row r="63" ht="29.25" customHeight="1"/>
    <row r="64" ht="29.25" customHeight="1"/>
    <row r="65" ht="29.25" customHeight="1"/>
    <row r="66" ht="29.25" customHeight="1"/>
    <row r="67" ht="29.25" customHeight="1"/>
    <row r="68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P16"/>
  <sheetViews>
    <sheetView showGridLines="0" showZeros="0" tabSelected="1" workbookViewId="0">
      <selection activeCell="R12" sqref="R12"/>
    </sheetView>
  </sheetViews>
  <sheetFormatPr defaultColWidth="6.875" defaultRowHeight="12.75" customHeight="1"/>
  <cols>
    <col min="1" max="1" width="15.5" style="67" customWidth="1"/>
    <col min="2" max="2" width="9.125" style="67" customWidth="1"/>
    <col min="3" max="8" width="7.875" style="67" customWidth="1"/>
    <col min="9" max="9" width="9.125" style="67" customWidth="1"/>
    <col min="10" max="15" width="7.875" style="67" customWidth="1"/>
    <col min="16" max="250" width="6.875" style="67" customWidth="1"/>
    <col min="251" max="16384" width="6.875" style="67"/>
  </cols>
  <sheetData>
    <row r="1" customHeight="1" spans="15:250">
      <c r="O1" s="85" t="s">
        <v>347</v>
      </c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</row>
    <row r="2" ht="47.25" customHeight="1" spans="1:250">
      <c r="A2" s="68" t="s">
        <v>348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</row>
    <row r="3" customHeight="1" spans="1:250">
      <c r="A3" s="69"/>
      <c r="F3" s="69"/>
      <c r="G3" s="69"/>
      <c r="H3" s="69"/>
      <c r="I3" s="69"/>
      <c r="J3" s="69"/>
      <c r="K3" s="69"/>
      <c r="L3" s="69"/>
      <c r="M3" s="69"/>
      <c r="N3" s="69"/>
      <c r="O3" s="69" t="s">
        <v>78</v>
      </c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</row>
    <row r="4" ht="23.25" customHeight="1" spans="1:250">
      <c r="A4" s="70" t="s">
        <v>349</v>
      </c>
      <c r="B4" s="71" t="s">
        <v>350</v>
      </c>
      <c r="C4" s="71"/>
      <c r="D4" s="71"/>
      <c r="E4" s="71"/>
      <c r="F4" s="71"/>
      <c r="G4" s="71"/>
      <c r="H4" s="71"/>
      <c r="I4" s="86" t="s">
        <v>351</v>
      </c>
      <c r="J4" s="87"/>
      <c r="K4" s="87"/>
      <c r="L4" s="87"/>
      <c r="M4" s="87"/>
      <c r="N4" s="87"/>
      <c r="O4" s="87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</row>
    <row r="5" ht="23.25" customHeight="1" spans="1:250">
      <c r="A5" s="70"/>
      <c r="B5" s="72" t="s">
        <v>81</v>
      </c>
      <c r="C5" s="72" t="s">
        <v>217</v>
      </c>
      <c r="D5" s="72" t="s">
        <v>352</v>
      </c>
      <c r="E5" s="73" t="s">
        <v>353</v>
      </c>
      <c r="F5" s="74" t="s">
        <v>220</v>
      </c>
      <c r="G5" s="74" t="s">
        <v>354</v>
      </c>
      <c r="H5" s="75" t="s">
        <v>222</v>
      </c>
      <c r="I5" s="77" t="s">
        <v>81</v>
      </c>
      <c r="J5" s="78" t="s">
        <v>217</v>
      </c>
      <c r="K5" s="78" t="s">
        <v>352</v>
      </c>
      <c r="L5" s="78" t="s">
        <v>353</v>
      </c>
      <c r="M5" s="78" t="s">
        <v>220</v>
      </c>
      <c r="N5" s="78" t="s">
        <v>354</v>
      </c>
      <c r="O5" s="78" t="s">
        <v>222</v>
      </c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</row>
    <row r="6" ht="33" customHeight="1" spans="1:250">
      <c r="A6" s="70"/>
      <c r="B6" s="76"/>
      <c r="C6" s="76"/>
      <c r="D6" s="76"/>
      <c r="E6" s="77"/>
      <c r="F6" s="78"/>
      <c r="G6" s="78"/>
      <c r="H6" s="79"/>
      <c r="I6" s="77"/>
      <c r="J6" s="78"/>
      <c r="K6" s="78"/>
      <c r="L6" s="78"/>
      <c r="M6" s="78"/>
      <c r="N6" s="78"/>
      <c r="O6" s="78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</row>
    <row r="7" customHeight="1" spans="1:250">
      <c r="A7" s="80" t="s">
        <v>93</v>
      </c>
      <c r="B7" s="81">
        <v>1</v>
      </c>
      <c r="C7" s="81">
        <v>2</v>
      </c>
      <c r="D7" s="81">
        <v>3</v>
      </c>
      <c r="E7" s="81">
        <v>4</v>
      </c>
      <c r="F7" s="81">
        <v>5</v>
      </c>
      <c r="G7" s="81">
        <v>6</v>
      </c>
      <c r="H7" s="81">
        <v>7</v>
      </c>
      <c r="I7" s="81">
        <v>8</v>
      </c>
      <c r="J7" s="81">
        <v>9</v>
      </c>
      <c r="K7" s="81">
        <v>10</v>
      </c>
      <c r="L7" s="81">
        <v>11</v>
      </c>
      <c r="M7" s="81">
        <v>12</v>
      </c>
      <c r="N7" s="81">
        <v>13</v>
      </c>
      <c r="O7" s="81">
        <v>14</v>
      </c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</row>
    <row r="8" s="66" customFormat="1" ht="28.5" customHeight="1" spans="1:250">
      <c r="A8" s="82" t="s">
        <v>81</v>
      </c>
      <c r="B8" s="83">
        <v>162</v>
      </c>
      <c r="C8" s="83">
        <v>99</v>
      </c>
      <c r="D8" s="83">
        <v>8</v>
      </c>
      <c r="E8" s="83">
        <v>0</v>
      </c>
      <c r="F8" s="83">
        <v>39</v>
      </c>
      <c r="G8" s="83">
        <v>0</v>
      </c>
      <c r="H8" s="84">
        <v>16</v>
      </c>
      <c r="I8" s="88">
        <f>SUM(I9:I10)</f>
        <v>157</v>
      </c>
      <c r="J8" s="89">
        <v>92</v>
      </c>
      <c r="K8" s="89">
        <v>5</v>
      </c>
      <c r="L8" s="89">
        <v>0</v>
      </c>
      <c r="M8" s="89">
        <f>SUM(M9:M10)</f>
        <v>44</v>
      </c>
      <c r="N8" s="89">
        <v>0</v>
      </c>
      <c r="O8" s="90">
        <v>16</v>
      </c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</row>
    <row r="9" ht="28.5" customHeight="1" spans="1:250">
      <c r="A9" s="82" t="s">
        <v>95</v>
      </c>
      <c r="B9" s="83">
        <v>149</v>
      </c>
      <c r="C9" s="83">
        <v>95</v>
      </c>
      <c r="D9" s="83">
        <v>8</v>
      </c>
      <c r="E9" s="83">
        <v>0</v>
      </c>
      <c r="F9" s="83">
        <v>30</v>
      </c>
      <c r="G9" s="83">
        <v>0</v>
      </c>
      <c r="H9" s="84">
        <v>16</v>
      </c>
      <c r="I9" s="88">
        <f>SUM(J9:O9)</f>
        <v>145.5</v>
      </c>
      <c r="J9" s="89">
        <v>88.5</v>
      </c>
      <c r="K9" s="89">
        <v>5</v>
      </c>
      <c r="L9" s="89">
        <v>0</v>
      </c>
      <c r="M9" s="89">
        <v>36</v>
      </c>
      <c r="N9" s="89">
        <v>0</v>
      </c>
      <c r="O9" s="90">
        <v>16</v>
      </c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</row>
    <row r="10" ht="28.5" customHeight="1" spans="1:250">
      <c r="A10" s="82" t="s">
        <v>97</v>
      </c>
      <c r="B10" s="83">
        <v>13</v>
      </c>
      <c r="C10" s="83">
        <v>4</v>
      </c>
      <c r="D10" s="83">
        <v>0</v>
      </c>
      <c r="E10" s="83">
        <v>0</v>
      </c>
      <c r="F10" s="83">
        <v>9</v>
      </c>
      <c r="G10" s="83">
        <v>0</v>
      </c>
      <c r="H10" s="84">
        <v>0</v>
      </c>
      <c r="I10" s="88">
        <v>11.5</v>
      </c>
      <c r="J10" s="89">
        <v>3.5</v>
      </c>
      <c r="K10" s="89">
        <v>0</v>
      </c>
      <c r="L10" s="89">
        <v>0</v>
      </c>
      <c r="M10" s="89">
        <v>8</v>
      </c>
      <c r="N10" s="89">
        <v>0</v>
      </c>
      <c r="O10" s="90">
        <v>0</v>
      </c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</row>
    <row r="11" ht="28.5" customHeight="1" spans="4:250">
      <c r="D11" s="66"/>
      <c r="G11" s="66"/>
      <c r="H11" s="66"/>
      <c r="I11" s="66"/>
      <c r="K11" s="66"/>
      <c r="O11" s="6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</row>
    <row r="12" ht="28.5" customHeight="1" spans="2:250">
      <c r="B12" s="6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</row>
    <row r="13" ht="28.5" customHeight="1" spans="15:250">
      <c r="O13" s="6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</row>
    <row r="14" ht="28.5" customHeight="1" spans="1:250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</row>
    <row r="15" ht="28.5" customHeight="1" spans="1:250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</row>
    <row r="16" customHeight="1" spans="1:250">
      <c r="A16" s="6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8031496062992" right="0.748031496062992" top="0.393700787401575" bottom="0.984251968503937" header="0.511811023622047" footer="0.511811023622047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workbookViewId="0">
      <selection activeCell="A1" sqref="A1"/>
    </sheetView>
  </sheetViews>
  <sheetFormatPr defaultColWidth="6.875" defaultRowHeight="12.75" customHeight="1"/>
  <cols>
    <col min="1" max="1" width="8.75" style="43" customWidth="1"/>
    <col min="2" max="2" width="13.5" style="43" customWidth="1"/>
    <col min="3" max="5" width="15.125" style="43" customWidth="1"/>
    <col min="6" max="7" width="23.625" style="43" customWidth="1"/>
    <col min="8" max="9" width="20.625" style="43" customWidth="1"/>
    <col min="10" max="10" width="8.75" style="43" customWidth="1"/>
    <col min="11" max="16384" width="6.875" style="43"/>
  </cols>
  <sheetData>
    <row r="1" ht="18.75" customHeight="1" spans="1:10">
      <c r="A1" s="44"/>
      <c r="B1" s="44"/>
      <c r="C1" s="44"/>
      <c r="D1" s="44"/>
      <c r="E1" s="45"/>
      <c r="F1" s="44"/>
      <c r="G1" s="44"/>
      <c r="H1" s="44"/>
      <c r="I1" s="44" t="s">
        <v>355</v>
      </c>
      <c r="J1" s="44"/>
    </row>
    <row r="2" ht="18.75" customHeight="1" spans="1:10">
      <c r="A2" s="46" t="s">
        <v>356</v>
      </c>
      <c r="B2" s="46"/>
      <c r="C2" s="46"/>
      <c r="D2" s="46"/>
      <c r="E2" s="46"/>
      <c r="F2" s="46"/>
      <c r="G2" s="46"/>
      <c r="H2" s="46"/>
      <c r="I2" s="46"/>
      <c r="J2" s="44"/>
    </row>
    <row r="3" ht="18.75" customHeight="1" spans="9:9">
      <c r="I3" s="63" t="s">
        <v>78</v>
      </c>
    </row>
    <row r="4" ht="32.25" customHeight="1" spans="1:10">
      <c r="A4" s="47" t="s">
        <v>165</v>
      </c>
      <c r="B4" s="48" t="s">
        <v>80</v>
      </c>
      <c r="C4" s="49" t="s">
        <v>357</v>
      </c>
      <c r="D4" s="50"/>
      <c r="E4" s="51"/>
      <c r="F4" s="50" t="s">
        <v>358</v>
      </c>
      <c r="G4" s="49" t="s">
        <v>359</v>
      </c>
      <c r="H4" s="49" t="s">
        <v>360</v>
      </c>
      <c r="I4" s="50"/>
      <c r="J4" s="44"/>
    </row>
    <row r="5" ht="24.75" customHeight="1" spans="1:10">
      <c r="A5" s="47"/>
      <c r="B5" s="48"/>
      <c r="C5" s="52" t="s">
        <v>361</v>
      </c>
      <c r="D5" s="53" t="s">
        <v>148</v>
      </c>
      <c r="E5" s="54" t="s">
        <v>149</v>
      </c>
      <c r="F5" s="50"/>
      <c r="G5" s="49"/>
      <c r="H5" s="55" t="s">
        <v>362</v>
      </c>
      <c r="I5" s="64" t="s">
        <v>363</v>
      </c>
      <c r="J5" s="44"/>
    </row>
    <row r="6" ht="9.75" customHeight="1" spans="1:10">
      <c r="A6" s="56" t="s">
        <v>93</v>
      </c>
      <c r="B6" s="56" t="s">
        <v>93</v>
      </c>
      <c r="C6" s="57" t="s">
        <v>93</v>
      </c>
      <c r="D6" s="57" t="s">
        <v>93</v>
      </c>
      <c r="E6" s="57" t="s">
        <v>93</v>
      </c>
      <c r="F6" s="56" t="s">
        <v>93</v>
      </c>
      <c r="G6" s="56" t="s">
        <v>93</v>
      </c>
      <c r="H6" s="57" t="s">
        <v>93</v>
      </c>
      <c r="I6" s="56" t="s">
        <v>93</v>
      </c>
      <c r="J6" s="44"/>
    </row>
    <row r="7" s="42" customFormat="1" ht="48.75" customHeight="1" spans="1:10">
      <c r="A7" s="58"/>
      <c r="B7" s="59" t="s">
        <v>81</v>
      </c>
      <c r="C7" s="60">
        <v>1745.9</v>
      </c>
      <c r="D7" s="60">
        <v>1434.8</v>
      </c>
      <c r="E7" s="60">
        <v>311.1</v>
      </c>
      <c r="F7" s="59" t="s">
        <v>364</v>
      </c>
      <c r="G7" s="59" t="s">
        <v>364</v>
      </c>
      <c r="H7" s="59" t="s">
        <v>364</v>
      </c>
      <c r="I7" s="65" t="s">
        <v>364</v>
      </c>
      <c r="J7" s="61"/>
    </row>
    <row r="8" ht="48.75" customHeight="1" spans="1:10">
      <c r="A8" s="58" t="s">
        <v>94</v>
      </c>
      <c r="B8" s="59" t="s">
        <v>95</v>
      </c>
      <c r="C8" s="60">
        <v>1318.65</v>
      </c>
      <c r="D8" s="60">
        <v>1282.25</v>
      </c>
      <c r="E8" s="60">
        <v>36.4</v>
      </c>
      <c r="F8" s="59" t="s">
        <v>365</v>
      </c>
      <c r="G8" s="59" t="s">
        <v>366</v>
      </c>
      <c r="H8" s="59" t="s">
        <v>367</v>
      </c>
      <c r="I8" s="65" t="s">
        <v>368</v>
      </c>
      <c r="J8" s="44"/>
    </row>
    <row r="9" ht="48.75" customHeight="1" spans="1:10">
      <c r="A9" s="58" t="s">
        <v>96</v>
      </c>
      <c r="B9" s="59" t="s">
        <v>97</v>
      </c>
      <c r="C9" s="60">
        <v>131.82</v>
      </c>
      <c r="D9" s="60">
        <v>57.12</v>
      </c>
      <c r="E9" s="60">
        <v>74.7</v>
      </c>
      <c r="F9" s="59" t="s">
        <v>369</v>
      </c>
      <c r="G9" s="59" t="s">
        <v>370</v>
      </c>
      <c r="H9" s="59" t="s">
        <v>371</v>
      </c>
      <c r="I9" s="65" t="s">
        <v>372</v>
      </c>
      <c r="J9" s="44"/>
    </row>
    <row r="10" ht="48.75" customHeight="1" spans="1:10">
      <c r="A10" s="58" t="s">
        <v>98</v>
      </c>
      <c r="B10" s="59" t="s">
        <v>99</v>
      </c>
      <c r="C10" s="60">
        <v>67.93</v>
      </c>
      <c r="D10" s="60">
        <v>67.93</v>
      </c>
      <c r="E10" s="60">
        <v>0</v>
      </c>
      <c r="F10" s="59" t="s">
        <v>373</v>
      </c>
      <c r="G10" s="59" t="s">
        <v>373</v>
      </c>
      <c r="H10" s="59" t="s">
        <v>373</v>
      </c>
      <c r="I10" s="65" t="s">
        <v>373</v>
      </c>
      <c r="J10" s="44"/>
    </row>
    <row r="11" ht="48.75" customHeight="1" spans="1:10">
      <c r="A11" s="58" t="s">
        <v>100</v>
      </c>
      <c r="B11" s="59" t="s">
        <v>101</v>
      </c>
      <c r="C11" s="60">
        <v>27.5</v>
      </c>
      <c r="D11" s="60">
        <v>27.5</v>
      </c>
      <c r="E11" s="60">
        <v>0</v>
      </c>
      <c r="F11" s="59" t="s">
        <v>374</v>
      </c>
      <c r="G11" s="59" t="s">
        <v>375</v>
      </c>
      <c r="H11" s="59" t="s">
        <v>376</v>
      </c>
      <c r="I11" s="65" t="s">
        <v>377</v>
      </c>
      <c r="J11" s="44"/>
    </row>
    <row r="12" ht="48.75" customHeight="1" spans="1:10">
      <c r="A12" s="58" t="s">
        <v>102</v>
      </c>
      <c r="B12" s="59" t="s">
        <v>103</v>
      </c>
      <c r="C12" s="60">
        <v>200</v>
      </c>
      <c r="D12" s="60">
        <v>0</v>
      </c>
      <c r="E12" s="60">
        <v>200</v>
      </c>
      <c r="F12" s="59" t="s">
        <v>378</v>
      </c>
      <c r="G12" s="59" t="s">
        <v>379</v>
      </c>
      <c r="H12" s="59" t="s">
        <v>380</v>
      </c>
      <c r="I12" s="65" t="s">
        <v>378</v>
      </c>
      <c r="J12" s="44"/>
    </row>
    <row r="13" ht="48.75" customHeight="1" spans="1:10">
      <c r="A13" s="44"/>
      <c r="B13" s="44"/>
      <c r="C13" s="61"/>
      <c r="D13" s="61"/>
      <c r="E13" s="62"/>
      <c r="F13" s="44"/>
      <c r="G13" s="61"/>
      <c r="H13" s="61"/>
      <c r="I13" s="44"/>
      <c r="J13" s="44"/>
    </row>
    <row r="14" ht="48.75" customHeight="1" spans="1:10">
      <c r="A14" s="44"/>
      <c r="B14" s="44"/>
      <c r="C14" s="44"/>
      <c r="D14" s="44"/>
      <c r="E14" s="45"/>
      <c r="F14" s="44"/>
      <c r="G14" s="44"/>
      <c r="H14" s="44"/>
      <c r="I14" s="44"/>
      <c r="J14" s="44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99998873613" right="0.74999998873613" top="0.999999984981507" bottom="0.999999984981507" header="0.499999992490753" footer="0.499999992490753"/>
  <pageSetup paperSize="9" scale="77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68"/>
  <sheetViews>
    <sheetView showGridLines="0" showZeros="0" workbookViewId="0">
      <selection activeCell="A1" sqref="A1"/>
    </sheetView>
  </sheetViews>
  <sheetFormatPr defaultColWidth="6.875" defaultRowHeight="23.1" customHeight="1"/>
  <cols>
    <col min="1" max="3" width="3.375" style="476" customWidth="1"/>
    <col min="4" max="4" width="7.375" style="476" customWidth="1"/>
    <col min="5" max="5" width="21.75" style="476" customWidth="1"/>
    <col min="6" max="6" width="12.5" style="476" customWidth="1"/>
    <col min="7" max="7" width="11.625" style="476" customWidth="1"/>
    <col min="8" max="16" width="10.5" style="476" customWidth="1"/>
    <col min="17" max="247" width="6.75" style="476" customWidth="1"/>
    <col min="248" max="16384" width="6.875" style="477"/>
  </cols>
  <sheetData>
    <row r="1" customHeight="1" spans="2:247">
      <c r="B1" s="478"/>
      <c r="C1" s="478"/>
      <c r="D1" s="478"/>
      <c r="E1" s="478"/>
      <c r="F1" s="478"/>
      <c r="G1" s="478"/>
      <c r="H1" s="478"/>
      <c r="I1" s="478"/>
      <c r="J1" s="478"/>
      <c r="K1" s="478"/>
      <c r="L1" s="478"/>
      <c r="P1" s="496" t="s">
        <v>104</v>
      </c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479" t="s">
        <v>105</v>
      </c>
      <c r="B2" s="479"/>
      <c r="C2" s="479"/>
      <c r="D2" s="479"/>
      <c r="E2" s="479"/>
      <c r="F2" s="479"/>
      <c r="G2" s="479"/>
      <c r="H2" s="479"/>
      <c r="I2" s="479"/>
      <c r="J2" s="479"/>
      <c r="K2" s="479"/>
      <c r="L2" s="479"/>
      <c r="M2" s="479"/>
      <c r="N2" s="479"/>
      <c r="O2" s="479"/>
      <c r="P2" s="479"/>
      <c r="Q2" s="504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480"/>
      <c r="B3" s="480"/>
      <c r="C3" s="480"/>
      <c r="D3" s="481"/>
      <c r="E3" s="482"/>
      <c r="F3" s="481"/>
      <c r="G3" s="483"/>
      <c r="H3" s="483"/>
      <c r="I3" s="483"/>
      <c r="J3" s="481"/>
      <c r="K3" s="481"/>
      <c r="L3" s="481"/>
      <c r="O3" s="497" t="s">
        <v>78</v>
      </c>
      <c r="P3" s="497"/>
      <c r="Q3" s="48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ht="24.75" customHeight="1" spans="1:247">
      <c r="A4" s="484" t="s">
        <v>106</v>
      </c>
      <c r="B4" s="484"/>
      <c r="C4" s="484"/>
      <c r="D4" s="485" t="s">
        <v>79</v>
      </c>
      <c r="E4" s="486" t="s">
        <v>107</v>
      </c>
      <c r="F4" s="487" t="s">
        <v>108</v>
      </c>
      <c r="G4" s="488" t="s">
        <v>82</v>
      </c>
      <c r="H4" s="488"/>
      <c r="I4" s="488"/>
      <c r="J4" s="485" t="s">
        <v>83</v>
      </c>
      <c r="K4" s="485" t="s">
        <v>84</v>
      </c>
      <c r="L4" s="485" t="s">
        <v>85</v>
      </c>
      <c r="M4" s="485" t="s">
        <v>86</v>
      </c>
      <c r="N4" s="485" t="s">
        <v>87</v>
      </c>
      <c r="O4" s="498" t="s">
        <v>88</v>
      </c>
      <c r="P4" s="499" t="s">
        <v>89</v>
      </c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</row>
    <row r="5" ht="39" customHeight="1" spans="1:247">
      <c r="A5" s="485" t="s">
        <v>109</v>
      </c>
      <c r="B5" s="485" t="s">
        <v>110</v>
      </c>
      <c r="C5" s="485" t="s">
        <v>111</v>
      </c>
      <c r="D5" s="485"/>
      <c r="E5" s="486"/>
      <c r="F5" s="485"/>
      <c r="G5" s="485" t="s">
        <v>90</v>
      </c>
      <c r="H5" s="485" t="s">
        <v>91</v>
      </c>
      <c r="I5" s="485" t="s">
        <v>92</v>
      </c>
      <c r="J5" s="485"/>
      <c r="K5" s="485"/>
      <c r="L5" s="485"/>
      <c r="M5" s="485"/>
      <c r="N5" s="485"/>
      <c r="O5" s="500"/>
      <c r="P5" s="501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</row>
    <row r="6" customHeight="1" spans="1:247">
      <c r="A6" s="489" t="s">
        <v>93</v>
      </c>
      <c r="B6" s="489" t="s">
        <v>93</v>
      </c>
      <c r="C6" s="489" t="s">
        <v>93</v>
      </c>
      <c r="D6" s="489" t="s">
        <v>93</v>
      </c>
      <c r="E6" s="489" t="s">
        <v>93</v>
      </c>
      <c r="F6" s="489">
        <v>1</v>
      </c>
      <c r="G6" s="489">
        <v>2</v>
      </c>
      <c r="H6" s="489">
        <v>3</v>
      </c>
      <c r="I6" s="489">
        <v>4</v>
      </c>
      <c r="J6" s="489">
        <v>5</v>
      </c>
      <c r="K6" s="489">
        <v>6</v>
      </c>
      <c r="L6" s="489">
        <v>7</v>
      </c>
      <c r="M6" s="489">
        <v>8</v>
      </c>
      <c r="N6" s="489">
        <v>9</v>
      </c>
      <c r="O6" s="502">
        <v>10</v>
      </c>
      <c r="P6" s="503">
        <v>11</v>
      </c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475" customFormat="1" ht="24.75" customHeight="1" spans="1:247">
      <c r="A7" s="490"/>
      <c r="B7" s="490"/>
      <c r="C7" s="490"/>
      <c r="D7" s="491"/>
      <c r="E7" s="492" t="s">
        <v>81</v>
      </c>
      <c r="F7" s="493">
        <v>1745.9</v>
      </c>
      <c r="G7" s="494">
        <v>1745.9</v>
      </c>
      <c r="H7" s="495">
        <v>1495.9</v>
      </c>
      <c r="I7" s="493">
        <v>250</v>
      </c>
      <c r="J7" s="493">
        <v>0</v>
      </c>
      <c r="K7" s="493">
        <v>0</v>
      </c>
      <c r="L7" s="493">
        <v>0</v>
      </c>
      <c r="M7" s="493">
        <v>0</v>
      </c>
      <c r="N7" s="493">
        <v>0</v>
      </c>
      <c r="O7" s="493">
        <v>0</v>
      </c>
      <c r="P7" s="494">
        <v>0</v>
      </c>
      <c r="Q7" s="505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</row>
    <row r="8" ht="24.75" customHeight="1" spans="1:247">
      <c r="A8" s="490"/>
      <c r="B8" s="490"/>
      <c r="C8" s="490"/>
      <c r="D8" s="491" t="s">
        <v>94</v>
      </c>
      <c r="E8" s="492" t="s">
        <v>95</v>
      </c>
      <c r="F8" s="493">
        <v>1318.65</v>
      </c>
      <c r="G8" s="494">
        <v>1318.65</v>
      </c>
      <c r="H8" s="495">
        <v>1268.65</v>
      </c>
      <c r="I8" s="493">
        <v>50</v>
      </c>
      <c r="J8" s="493">
        <v>0</v>
      </c>
      <c r="K8" s="493">
        <v>0</v>
      </c>
      <c r="L8" s="493">
        <v>0</v>
      </c>
      <c r="M8" s="493">
        <v>0</v>
      </c>
      <c r="N8" s="493">
        <v>0</v>
      </c>
      <c r="O8" s="493">
        <v>0</v>
      </c>
      <c r="P8" s="494">
        <v>0</v>
      </c>
      <c r="Q8" s="505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490" t="s">
        <v>112</v>
      </c>
      <c r="B9" s="490" t="s">
        <v>113</v>
      </c>
      <c r="C9" s="490" t="s">
        <v>114</v>
      </c>
      <c r="D9" s="491" t="s">
        <v>115</v>
      </c>
      <c r="E9" s="492" t="s">
        <v>116</v>
      </c>
      <c r="F9" s="493">
        <v>23.06</v>
      </c>
      <c r="G9" s="494">
        <v>23.06</v>
      </c>
      <c r="H9" s="495">
        <v>23.06</v>
      </c>
      <c r="I9" s="493">
        <v>0</v>
      </c>
      <c r="J9" s="493">
        <v>0</v>
      </c>
      <c r="K9" s="493">
        <v>0</v>
      </c>
      <c r="L9" s="493">
        <v>0</v>
      </c>
      <c r="M9" s="493">
        <v>0</v>
      </c>
      <c r="N9" s="493">
        <v>0</v>
      </c>
      <c r="O9" s="493">
        <v>0</v>
      </c>
      <c r="P9" s="494">
        <v>0</v>
      </c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490" t="s">
        <v>117</v>
      </c>
      <c r="B10" s="490" t="s">
        <v>118</v>
      </c>
      <c r="C10" s="490" t="s">
        <v>114</v>
      </c>
      <c r="D10" s="491" t="s">
        <v>115</v>
      </c>
      <c r="E10" s="492" t="s">
        <v>119</v>
      </c>
      <c r="F10" s="493">
        <v>959.08</v>
      </c>
      <c r="G10" s="494">
        <v>959.08</v>
      </c>
      <c r="H10" s="495">
        <v>919.08</v>
      </c>
      <c r="I10" s="493">
        <v>40</v>
      </c>
      <c r="J10" s="493">
        <v>0</v>
      </c>
      <c r="K10" s="493">
        <v>0</v>
      </c>
      <c r="L10" s="493">
        <v>0</v>
      </c>
      <c r="M10" s="493">
        <v>0</v>
      </c>
      <c r="N10" s="493">
        <v>0</v>
      </c>
      <c r="O10" s="493">
        <v>0</v>
      </c>
      <c r="P10" s="494">
        <v>0</v>
      </c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490" t="s">
        <v>117</v>
      </c>
      <c r="B11" s="490" t="s">
        <v>118</v>
      </c>
      <c r="C11" s="490" t="s">
        <v>120</v>
      </c>
      <c r="D11" s="491" t="s">
        <v>115</v>
      </c>
      <c r="E11" s="492" t="s">
        <v>121</v>
      </c>
      <c r="F11" s="493">
        <v>26.4</v>
      </c>
      <c r="G11" s="494">
        <v>26.4</v>
      </c>
      <c r="H11" s="495">
        <v>26.4</v>
      </c>
      <c r="I11" s="493">
        <v>0</v>
      </c>
      <c r="J11" s="493">
        <v>0</v>
      </c>
      <c r="K11" s="493">
        <v>0</v>
      </c>
      <c r="L11" s="493">
        <v>0</v>
      </c>
      <c r="M11" s="493">
        <v>0</v>
      </c>
      <c r="N11" s="493">
        <v>0</v>
      </c>
      <c r="O11" s="493">
        <v>0</v>
      </c>
      <c r="P11" s="494">
        <v>0</v>
      </c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490" t="s">
        <v>112</v>
      </c>
      <c r="B12" s="490" t="s">
        <v>113</v>
      </c>
      <c r="C12" s="490" t="s">
        <v>113</v>
      </c>
      <c r="D12" s="491" t="s">
        <v>115</v>
      </c>
      <c r="E12" s="492" t="s">
        <v>122</v>
      </c>
      <c r="F12" s="493">
        <v>118.55</v>
      </c>
      <c r="G12" s="494">
        <v>118.55</v>
      </c>
      <c r="H12" s="495">
        <v>118.55</v>
      </c>
      <c r="I12" s="493">
        <v>0</v>
      </c>
      <c r="J12" s="493">
        <v>0</v>
      </c>
      <c r="K12" s="493">
        <v>0</v>
      </c>
      <c r="L12" s="493">
        <v>0</v>
      </c>
      <c r="M12" s="493">
        <v>0</v>
      </c>
      <c r="N12" s="493">
        <v>0</v>
      </c>
      <c r="O12" s="493">
        <v>0</v>
      </c>
      <c r="P12" s="494">
        <v>0</v>
      </c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490" t="s">
        <v>123</v>
      </c>
      <c r="B13" s="490" t="s">
        <v>124</v>
      </c>
      <c r="C13" s="490" t="s">
        <v>114</v>
      </c>
      <c r="D13" s="491" t="s">
        <v>115</v>
      </c>
      <c r="E13" s="492" t="s">
        <v>125</v>
      </c>
      <c r="F13" s="493">
        <v>88.91</v>
      </c>
      <c r="G13" s="494">
        <v>88.91</v>
      </c>
      <c r="H13" s="495">
        <v>88.91</v>
      </c>
      <c r="I13" s="493">
        <v>0</v>
      </c>
      <c r="J13" s="493">
        <v>0</v>
      </c>
      <c r="K13" s="493">
        <v>0</v>
      </c>
      <c r="L13" s="493">
        <v>0</v>
      </c>
      <c r="M13" s="493">
        <v>0</v>
      </c>
      <c r="N13" s="493">
        <v>0</v>
      </c>
      <c r="O13" s="493">
        <v>0</v>
      </c>
      <c r="P13" s="494">
        <v>0</v>
      </c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490" t="s">
        <v>126</v>
      </c>
      <c r="B14" s="490" t="s">
        <v>127</v>
      </c>
      <c r="C14" s="490" t="s">
        <v>114</v>
      </c>
      <c r="D14" s="491" t="s">
        <v>115</v>
      </c>
      <c r="E14" s="492" t="s">
        <v>128</v>
      </c>
      <c r="F14" s="493">
        <v>54.86</v>
      </c>
      <c r="G14" s="494">
        <v>54.86</v>
      </c>
      <c r="H14" s="495">
        <v>54.86</v>
      </c>
      <c r="I14" s="493">
        <v>0</v>
      </c>
      <c r="J14" s="493">
        <v>0</v>
      </c>
      <c r="K14" s="493">
        <v>0</v>
      </c>
      <c r="L14" s="493">
        <v>0</v>
      </c>
      <c r="M14" s="493">
        <v>0</v>
      </c>
      <c r="N14" s="493">
        <v>0</v>
      </c>
      <c r="O14" s="493">
        <v>0</v>
      </c>
      <c r="P14" s="494">
        <v>0</v>
      </c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490" t="s">
        <v>117</v>
      </c>
      <c r="B15" s="490" t="s">
        <v>118</v>
      </c>
      <c r="C15" s="490" t="s">
        <v>129</v>
      </c>
      <c r="D15" s="491" t="s">
        <v>115</v>
      </c>
      <c r="E15" s="492" t="s">
        <v>130</v>
      </c>
      <c r="F15" s="493">
        <v>10</v>
      </c>
      <c r="G15" s="494">
        <v>10</v>
      </c>
      <c r="H15" s="495">
        <v>0</v>
      </c>
      <c r="I15" s="493">
        <v>10</v>
      </c>
      <c r="J15" s="493">
        <v>0</v>
      </c>
      <c r="K15" s="493">
        <v>0</v>
      </c>
      <c r="L15" s="493">
        <v>0</v>
      </c>
      <c r="M15" s="493">
        <v>0</v>
      </c>
      <c r="N15" s="493">
        <v>0</v>
      </c>
      <c r="O15" s="493">
        <v>0</v>
      </c>
      <c r="P15" s="494">
        <v>0</v>
      </c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 s="490" t="s">
        <v>126</v>
      </c>
      <c r="B16" s="490" t="s">
        <v>127</v>
      </c>
      <c r="C16" s="490" t="s">
        <v>118</v>
      </c>
      <c r="D16" s="491" t="s">
        <v>115</v>
      </c>
      <c r="E16" s="492" t="s">
        <v>131</v>
      </c>
      <c r="F16" s="493">
        <v>29.64</v>
      </c>
      <c r="G16" s="494">
        <v>29.64</v>
      </c>
      <c r="H16" s="495">
        <v>29.64</v>
      </c>
      <c r="I16" s="493">
        <v>0</v>
      </c>
      <c r="J16" s="493">
        <v>0</v>
      </c>
      <c r="K16" s="493">
        <v>0</v>
      </c>
      <c r="L16" s="493">
        <v>0</v>
      </c>
      <c r="M16" s="493">
        <v>0</v>
      </c>
      <c r="N16" s="493">
        <v>0</v>
      </c>
      <c r="O16" s="493">
        <v>0</v>
      </c>
      <c r="P16" s="494">
        <v>0</v>
      </c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 s="490" t="s">
        <v>112</v>
      </c>
      <c r="B17" s="490" t="s">
        <v>127</v>
      </c>
      <c r="C17" s="490" t="s">
        <v>120</v>
      </c>
      <c r="D17" s="491" t="s">
        <v>115</v>
      </c>
      <c r="E17" s="492" t="s">
        <v>132</v>
      </c>
      <c r="F17" s="493">
        <v>8.15</v>
      </c>
      <c r="G17" s="494">
        <v>8.15</v>
      </c>
      <c r="H17" s="495">
        <v>8.15</v>
      </c>
      <c r="I17" s="493">
        <v>0</v>
      </c>
      <c r="J17" s="493">
        <v>0</v>
      </c>
      <c r="K17" s="493">
        <v>0</v>
      </c>
      <c r="L17" s="493">
        <v>0</v>
      </c>
      <c r="M17" s="493">
        <v>0</v>
      </c>
      <c r="N17" s="493">
        <v>0</v>
      </c>
      <c r="O17" s="493">
        <v>0</v>
      </c>
      <c r="P17" s="494">
        <v>0</v>
      </c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 s="490"/>
      <c r="B18" s="490"/>
      <c r="C18" s="490"/>
      <c r="D18" s="491" t="s">
        <v>96</v>
      </c>
      <c r="E18" s="492" t="s">
        <v>97</v>
      </c>
      <c r="F18" s="493">
        <v>131.82</v>
      </c>
      <c r="G18" s="494">
        <v>131.82</v>
      </c>
      <c r="H18" s="495">
        <v>131.82</v>
      </c>
      <c r="I18" s="493">
        <v>0</v>
      </c>
      <c r="J18" s="493">
        <v>0</v>
      </c>
      <c r="K18" s="493">
        <v>0</v>
      </c>
      <c r="L18" s="493">
        <v>0</v>
      </c>
      <c r="M18" s="493">
        <v>0</v>
      </c>
      <c r="N18" s="493">
        <v>0</v>
      </c>
      <c r="O18" s="493">
        <v>0</v>
      </c>
      <c r="P18" s="494">
        <v>0</v>
      </c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 s="490" t="s">
        <v>123</v>
      </c>
      <c r="B19" s="490" t="s">
        <v>124</v>
      </c>
      <c r="C19" s="490" t="s">
        <v>114</v>
      </c>
      <c r="D19" s="491" t="s">
        <v>133</v>
      </c>
      <c r="E19" s="492" t="s">
        <v>125</v>
      </c>
      <c r="F19" s="493">
        <v>4.36</v>
      </c>
      <c r="G19" s="494">
        <v>4.36</v>
      </c>
      <c r="H19" s="495">
        <v>4.36</v>
      </c>
      <c r="I19" s="493">
        <v>0</v>
      </c>
      <c r="J19" s="493">
        <v>0</v>
      </c>
      <c r="K19" s="493">
        <v>0</v>
      </c>
      <c r="L19" s="493">
        <v>0</v>
      </c>
      <c r="M19" s="493">
        <v>0</v>
      </c>
      <c r="N19" s="493">
        <v>0</v>
      </c>
      <c r="O19" s="493">
        <v>0</v>
      </c>
      <c r="P19" s="494">
        <v>0</v>
      </c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 s="490" t="s">
        <v>117</v>
      </c>
      <c r="B20" s="490" t="s">
        <v>118</v>
      </c>
      <c r="C20" s="490" t="s">
        <v>114</v>
      </c>
      <c r="D20" s="491" t="s">
        <v>133</v>
      </c>
      <c r="E20" s="492" t="s">
        <v>119</v>
      </c>
      <c r="F20" s="493">
        <v>36.32</v>
      </c>
      <c r="G20" s="494">
        <v>36.32</v>
      </c>
      <c r="H20" s="495">
        <v>36.32</v>
      </c>
      <c r="I20" s="493">
        <v>0</v>
      </c>
      <c r="J20" s="493">
        <v>0</v>
      </c>
      <c r="K20" s="493">
        <v>0</v>
      </c>
      <c r="L20" s="493">
        <v>0</v>
      </c>
      <c r="M20" s="493">
        <v>0</v>
      </c>
      <c r="N20" s="493">
        <v>0</v>
      </c>
      <c r="O20" s="493">
        <v>0</v>
      </c>
      <c r="P20" s="494">
        <v>0</v>
      </c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4.75" customHeight="1" spans="1:247">
      <c r="A21" s="490" t="s">
        <v>112</v>
      </c>
      <c r="B21" s="490" t="s">
        <v>113</v>
      </c>
      <c r="C21" s="490" t="s">
        <v>113</v>
      </c>
      <c r="D21" s="491" t="s">
        <v>133</v>
      </c>
      <c r="E21" s="492" t="s">
        <v>122</v>
      </c>
      <c r="F21" s="493">
        <v>5.81</v>
      </c>
      <c r="G21" s="494">
        <v>5.81</v>
      </c>
      <c r="H21" s="495">
        <v>5.81</v>
      </c>
      <c r="I21" s="493">
        <v>0</v>
      </c>
      <c r="J21" s="493">
        <v>0</v>
      </c>
      <c r="K21" s="493">
        <v>0</v>
      </c>
      <c r="L21" s="493">
        <v>0</v>
      </c>
      <c r="M21" s="493">
        <v>0</v>
      </c>
      <c r="N21" s="493">
        <v>0</v>
      </c>
      <c r="O21" s="493">
        <v>0</v>
      </c>
      <c r="P21" s="494">
        <v>0</v>
      </c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  <row r="22" ht="24.75" customHeight="1" spans="1:247">
      <c r="A22" s="490" t="s">
        <v>117</v>
      </c>
      <c r="B22" s="490" t="s">
        <v>118</v>
      </c>
      <c r="C22" s="490" t="s">
        <v>134</v>
      </c>
      <c r="D22" s="491" t="s">
        <v>133</v>
      </c>
      <c r="E22" s="492" t="s">
        <v>135</v>
      </c>
      <c r="F22" s="493">
        <v>80.62</v>
      </c>
      <c r="G22" s="494">
        <v>80.62</v>
      </c>
      <c r="H22" s="495">
        <v>80.62</v>
      </c>
      <c r="I22" s="493">
        <v>0</v>
      </c>
      <c r="J22" s="493">
        <v>0</v>
      </c>
      <c r="K22" s="493">
        <v>0</v>
      </c>
      <c r="L22" s="493">
        <v>0</v>
      </c>
      <c r="M22" s="493">
        <v>0</v>
      </c>
      <c r="N22" s="493">
        <v>0</v>
      </c>
      <c r="O22" s="493">
        <v>0</v>
      </c>
      <c r="P22" s="494">
        <v>0</v>
      </c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</row>
    <row r="23" ht="24.75" customHeight="1" spans="1:247">
      <c r="A23" s="490" t="s">
        <v>126</v>
      </c>
      <c r="B23" s="490" t="s">
        <v>127</v>
      </c>
      <c r="C23" s="490" t="s">
        <v>118</v>
      </c>
      <c r="D23" s="491" t="s">
        <v>133</v>
      </c>
      <c r="E23" s="492" t="s">
        <v>131</v>
      </c>
      <c r="F23" s="493">
        <v>1.45</v>
      </c>
      <c r="G23" s="494">
        <v>1.45</v>
      </c>
      <c r="H23" s="495">
        <v>1.45</v>
      </c>
      <c r="I23" s="493">
        <v>0</v>
      </c>
      <c r="J23" s="493">
        <v>0</v>
      </c>
      <c r="K23" s="493">
        <v>0</v>
      </c>
      <c r="L23" s="493">
        <v>0</v>
      </c>
      <c r="M23" s="493">
        <v>0</v>
      </c>
      <c r="N23" s="493">
        <v>0</v>
      </c>
      <c r="O23" s="493">
        <v>0</v>
      </c>
      <c r="P23" s="494">
        <v>0</v>
      </c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</row>
    <row r="24" ht="24.75" customHeight="1" spans="1:247">
      <c r="A24" s="490" t="s">
        <v>126</v>
      </c>
      <c r="B24" s="490" t="s">
        <v>127</v>
      </c>
      <c r="C24" s="490" t="s">
        <v>124</v>
      </c>
      <c r="D24" s="491" t="s">
        <v>133</v>
      </c>
      <c r="E24" s="492" t="s">
        <v>136</v>
      </c>
      <c r="F24" s="493">
        <v>2.68</v>
      </c>
      <c r="G24" s="494">
        <v>2.68</v>
      </c>
      <c r="H24" s="495">
        <v>2.68</v>
      </c>
      <c r="I24" s="493">
        <v>0</v>
      </c>
      <c r="J24" s="493">
        <v>0</v>
      </c>
      <c r="K24" s="493">
        <v>0</v>
      </c>
      <c r="L24" s="493">
        <v>0</v>
      </c>
      <c r="M24" s="493">
        <v>0</v>
      </c>
      <c r="N24" s="493">
        <v>0</v>
      </c>
      <c r="O24" s="493">
        <v>0</v>
      </c>
      <c r="P24" s="494">
        <v>0</v>
      </c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</row>
    <row r="25" ht="24.75" customHeight="1" spans="1:247">
      <c r="A25" s="490" t="s">
        <v>112</v>
      </c>
      <c r="B25" s="490" t="s">
        <v>127</v>
      </c>
      <c r="C25" s="490" t="s">
        <v>120</v>
      </c>
      <c r="D25" s="491" t="s">
        <v>133</v>
      </c>
      <c r="E25" s="492" t="s">
        <v>132</v>
      </c>
      <c r="F25" s="493">
        <v>0.58</v>
      </c>
      <c r="G25" s="494">
        <v>0.58</v>
      </c>
      <c r="H25" s="495">
        <v>0.58</v>
      </c>
      <c r="I25" s="493">
        <v>0</v>
      </c>
      <c r="J25" s="493">
        <v>0</v>
      </c>
      <c r="K25" s="493">
        <v>0</v>
      </c>
      <c r="L25" s="493">
        <v>0</v>
      </c>
      <c r="M25" s="493">
        <v>0</v>
      </c>
      <c r="N25" s="493">
        <v>0</v>
      </c>
      <c r="O25" s="493">
        <v>0</v>
      </c>
      <c r="P25" s="494">
        <v>0</v>
      </c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</row>
    <row r="26" ht="24.75" customHeight="1" spans="1:247">
      <c r="A26" s="490"/>
      <c r="B26" s="490"/>
      <c r="C26" s="490"/>
      <c r="D26" s="491" t="s">
        <v>98</v>
      </c>
      <c r="E26" s="492" t="s">
        <v>99</v>
      </c>
      <c r="F26" s="493">
        <v>67.93</v>
      </c>
      <c r="G26" s="494">
        <v>67.93</v>
      </c>
      <c r="H26" s="495">
        <v>67.93</v>
      </c>
      <c r="I26" s="493">
        <v>0</v>
      </c>
      <c r="J26" s="493">
        <v>0</v>
      </c>
      <c r="K26" s="493">
        <v>0</v>
      </c>
      <c r="L26" s="493">
        <v>0</v>
      </c>
      <c r="M26" s="493">
        <v>0</v>
      </c>
      <c r="N26" s="493">
        <v>0</v>
      </c>
      <c r="O26" s="493">
        <v>0</v>
      </c>
      <c r="P26" s="494">
        <v>0</v>
      </c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</row>
    <row r="27" ht="24.75" customHeight="1" spans="1:247">
      <c r="A27" s="490" t="s">
        <v>112</v>
      </c>
      <c r="B27" s="490" t="s">
        <v>127</v>
      </c>
      <c r="C27" s="490" t="s">
        <v>120</v>
      </c>
      <c r="D27" s="491" t="s">
        <v>137</v>
      </c>
      <c r="E27" s="492" t="s">
        <v>132</v>
      </c>
      <c r="F27" s="493">
        <v>0.66</v>
      </c>
      <c r="G27" s="494">
        <v>0.66</v>
      </c>
      <c r="H27" s="495">
        <v>0.66</v>
      </c>
      <c r="I27" s="493">
        <v>0</v>
      </c>
      <c r="J27" s="493">
        <v>0</v>
      </c>
      <c r="K27" s="493">
        <v>0</v>
      </c>
      <c r="L27" s="493">
        <v>0</v>
      </c>
      <c r="M27" s="493">
        <v>0</v>
      </c>
      <c r="N27" s="493">
        <v>0</v>
      </c>
      <c r="O27" s="493">
        <v>0</v>
      </c>
      <c r="P27" s="494">
        <v>0</v>
      </c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</row>
    <row r="28" ht="24.75" customHeight="1" spans="1:247">
      <c r="A28" s="490" t="s">
        <v>123</v>
      </c>
      <c r="B28" s="490" t="s">
        <v>124</v>
      </c>
      <c r="C28" s="490" t="s">
        <v>114</v>
      </c>
      <c r="D28" s="491" t="s">
        <v>137</v>
      </c>
      <c r="E28" s="492" t="s">
        <v>125</v>
      </c>
      <c r="F28" s="493">
        <v>5.31</v>
      </c>
      <c r="G28" s="494">
        <v>5.31</v>
      </c>
      <c r="H28" s="495">
        <v>5.31</v>
      </c>
      <c r="I28" s="493">
        <v>0</v>
      </c>
      <c r="J28" s="493">
        <v>0</v>
      </c>
      <c r="K28" s="493">
        <v>0</v>
      </c>
      <c r="L28" s="493">
        <v>0</v>
      </c>
      <c r="M28" s="493">
        <v>0</v>
      </c>
      <c r="N28" s="493">
        <v>0</v>
      </c>
      <c r="O28" s="493">
        <v>0</v>
      </c>
      <c r="P28" s="494">
        <v>0</v>
      </c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</row>
    <row r="29" ht="24.75" customHeight="1" spans="1:247">
      <c r="A29" s="490" t="s">
        <v>117</v>
      </c>
      <c r="B29" s="490" t="s">
        <v>118</v>
      </c>
      <c r="C29" s="490" t="s">
        <v>138</v>
      </c>
      <c r="D29" s="491" t="s">
        <v>137</v>
      </c>
      <c r="E29" s="492" t="s">
        <v>139</v>
      </c>
      <c r="F29" s="493">
        <v>51.6</v>
      </c>
      <c r="G29" s="494">
        <v>51.6</v>
      </c>
      <c r="H29" s="495">
        <v>51.6</v>
      </c>
      <c r="I29" s="493">
        <v>0</v>
      </c>
      <c r="J29" s="493">
        <v>0</v>
      </c>
      <c r="K29" s="493">
        <v>0</v>
      </c>
      <c r="L29" s="493">
        <v>0</v>
      </c>
      <c r="M29" s="493">
        <v>0</v>
      </c>
      <c r="N29" s="493">
        <v>0</v>
      </c>
      <c r="O29" s="493">
        <v>0</v>
      </c>
      <c r="P29" s="494">
        <v>0</v>
      </c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</row>
    <row r="30" ht="24.75" customHeight="1" spans="1:247">
      <c r="A30" s="490" t="s">
        <v>126</v>
      </c>
      <c r="B30" s="490" t="s">
        <v>127</v>
      </c>
      <c r="C30" s="490" t="s">
        <v>124</v>
      </c>
      <c r="D30" s="491" t="s">
        <v>137</v>
      </c>
      <c r="E30" s="492" t="s">
        <v>136</v>
      </c>
      <c r="F30" s="493">
        <v>3.28</v>
      </c>
      <c r="G30" s="494">
        <v>3.28</v>
      </c>
      <c r="H30" s="495">
        <v>3.28</v>
      </c>
      <c r="I30" s="493">
        <v>0</v>
      </c>
      <c r="J30" s="493">
        <v>0</v>
      </c>
      <c r="K30" s="493">
        <v>0</v>
      </c>
      <c r="L30" s="493">
        <v>0</v>
      </c>
      <c r="M30" s="493">
        <v>0</v>
      </c>
      <c r="N30" s="493">
        <v>0</v>
      </c>
      <c r="O30" s="493">
        <v>0</v>
      </c>
      <c r="P30" s="494">
        <v>0</v>
      </c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</row>
    <row r="31" ht="24.75" customHeight="1" spans="1:247">
      <c r="A31" s="490" t="s">
        <v>112</v>
      </c>
      <c r="B31" s="490" t="s">
        <v>113</v>
      </c>
      <c r="C31" s="490" t="s">
        <v>113</v>
      </c>
      <c r="D31" s="491" t="s">
        <v>137</v>
      </c>
      <c r="E31" s="492" t="s">
        <v>122</v>
      </c>
      <c r="F31" s="493">
        <v>7.08</v>
      </c>
      <c r="G31" s="494">
        <v>7.08</v>
      </c>
      <c r="H31" s="495">
        <v>7.08</v>
      </c>
      <c r="I31" s="493">
        <v>0</v>
      </c>
      <c r="J31" s="493">
        <v>0</v>
      </c>
      <c r="K31" s="493">
        <v>0</v>
      </c>
      <c r="L31" s="493">
        <v>0</v>
      </c>
      <c r="M31" s="493">
        <v>0</v>
      </c>
      <c r="N31" s="493">
        <v>0</v>
      </c>
      <c r="O31" s="493">
        <v>0</v>
      </c>
      <c r="P31" s="494">
        <v>0</v>
      </c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</row>
    <row r="32" ht="24.75" customHeight="1" spans="1:247">
      <c r="A32" s="490"/>
      <c r="B32" s="490"/>
      <c r="C32" s="490"/>
      <c r="D32" s="491" t="s">
        <v>100</v>
      </c>
      <c r="E32" s="492" t="s">
        <v>101</v>
      </c>
      <c r="F32" s="493">
        <v>27.5</v>
      </c>
      <c r="G32" s="494">
        <v>27.5</v>
      </c>
      <c r="H32" s="495">
        <v>27.5</v>
      </c>
      <c r="I32" s="493">
        <v>0</v>
      </c>
      <c r="J32" s="493">
        <v>0</v>
      </c>
      <c r="K32" s="493">
        <v>0</v>
      </c>
      <c r="L32" s="493">
        <v>0</v>
      </c>
      <c r="M32" s="493">
        <v>0</v>
      </c>
      <c r="N32" s="493">
        <v>0</v>
      </c>
      <c r="O32" s="493">
        <v>0</v>
      </c>
      <c r="P32" s="494">
        <v>0</v>
      </c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</row>
    <row r="33" ht="24.75" customHeight="1" spans="1:247">
      <c r="A33" s="490" t="s">
        <v>117</v>
      </c>
      <c r="B33" s="490" t="s">
        <v>118</v>
      </c>
      <c r="C33" s="490" t="s">
        <v>124</v>
      </c>
      <c r="D33" s="491" t="s">
        <v>140</v>
      </c>
      <c r="E33" s="492" t="s">
        <v>141</v>
      </c>
      <c r="F33" s="493">
        <v>27.5</v>
      </c>
      <c r="G33" s="494">
        <v>27.5</v>
      </c>
      <c r="H33" s="495">
        <v>27.5</v>
      </c>
      <c r="I33" s="493">
        <v>0</v>
      </c>
      <c r="J33" s="493">
        <v>0</v>
      </c>
      <c r="K33" s="493">
        <v>0</v>
      </c>
      <c r="L33" s="493">
        <v>0</v>
      </c>
      <c r="M33" s="493">
        <v>0</v>
      </c>
      <c r="N33" s="493">
        <v>0</v>
      </c>
      <c r="O33" s="493">
        <v>0</v>
      </c>
      <c r="P33" s="494">
        <v>0</v>
      </c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</row>
    <row r="34" ht="24.75" customHeight="1" spans="1:247">
      <c r="A34" s="490"/>
      <c r="B34" s="490"/>
      <c r="C34" s="490"/>
      <c r="D34" s="491" t="s">
        <v>102</v>
      </c>
      <c r="E34" s="492" t="s">
        <v>103</v>
      </c>
      <c r="F34" s="493">
        <v>200</v>
      </c>
      <c r="G34" s="494">
        <v>200</v>
      </c>
      <c r="H34" s="495">
        <v>0</v>
      </c>
      <c r="I34" s="493">
        <v>200</v>
      </c>
      <c r="J34" s="493">
        <v>0</v>
      </c>
      <c r="K34" s="493">
        <v>0</v>
      </c>
      <c r="L34" s="493">
        <v>0</v>
      </c>
      <c r="M34" s="493">
        <v>0</v>
      </c>
      <c r="N34" s="493">
        <v>0</v>
      </c>
      <c r="O34" s="493">
        <v>0</v>
      </c>
      <c r="P34" s="494">
        <v>0</v>
      </c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</row>
    <row r="35" ht="24.75" customHeight="1" spans="1:247">
      <c r="A35" s="490" t="s">
        <v>117</v>
      </c>
      <c r="B35" s="490" t="s">
        <v>118</v>
      </c>
      <c r="C35" s="490" t="s">
        <v>120</v>
      </c>
      <c r="D35" s="491" t="s">
        <v>142</v>
      </c>
      <c r="E35" s="492" t="s">
        <v>121</v>
      </c>
      <c r="F35" s="493">
        <v>20</v>
      </c>
      <c r="G35" s="494">
        <v>20</v>
      </c>
      <c r="H35" s="495">
        <v>0</v>
      </c>
      <c r="I35" s="493">
        <v>20</v>
      </c>
      <c r="J35" s="493">
        <v>0</v>
      </c>
      <c r="K35" s="493">
        <v>0</v>
      </c>
      <c r="L35" s="493">
        <v>0</v>
      </c>
      <c r="M35" s="493">
        <v>0</v>
      </c>
      <c r="N35" s="493">
        <v>0</v>
      </c>
      <c r="O35" s="493">
        <v>0</v>
      </c>
      <c r="P35" s="494">
        <v>0</v>
      </c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</row>
    <row r="36" ht="24.75" customHeight="1" spans="1:247">
      <c r="A36" s="490" t="s">
        <v>117</v>
      </c>
      <c r="B36" s="490" t="s">
        <v>118</v>
      </c>
      <c r="C36" s="490" t="s">
        <v>118</v>
      </c>
      <c r="D36" s="491" t="s">
        <v>142</v>
      </c>
      <c r="E36" s="492" t="s">
        <v>143</v>
      </c>
      <c r="F36" s="493">
        <v>180</v>
      </c>
      <c r="G36" s="494">
        <v>180</v>
      </c>
      <c r="H36" s="495">
        <v>0</v>
      </c>
      <c r="I36" s="493">
        <v>180</v>
      </c>
      <c r="J36" s="493">
        <v>0</v>
      </c>
      <c r="K36" s="493">
        <v>0</v>
      </c>
      <c r="L36" s="493">
        <v>0</v>
      </c>
      <c r="M36" s="493">
        <v>0</v>
      </c>
      <c r="N36" s="493">
        <v>0</v>
      </c>
      <c r="O36" s="493">
        <v>0</v>
      </c>
      <c r="P36" s="494">
        <v>0</v>
      </c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</row>
    <row r="37" ht="24.75" customHeight="1" spans="1:247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</row>
    <row r="38" ht="24.75" customHeight="1" spans="1:247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</row>
    <row r="39" ht="24.75" customHeight="1" spans="1:247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</row>
    <row r="40" ht="24.75" customHeight="1" spans="1:247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</row>
    <row r="41" ht="24.75" customHeight="1" spans="1:247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</row>
    <row r="42" ht="24.75" customHeight="1" spans="1:247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</row>
    <row r="43" ht="24.75" customHeight="1" spans="1:247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</row>
    <row r="44" ht="24.75" customHeight="1" spans="1:247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</row>
    <row r="45" ht="24.75" customHeight="1" spans="1:247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</row>
    <row r="46" ht="24.75" customHeight="1" spans="1:247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</row>
    <row r="47" ht="24.75" customHeight="1" spans="1:247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</row>
    <row r="48" ht="24.75" customHeight="1" spans="1:247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</row>
    <row r="49" ht="24.75" customHeight="1" spans="1:247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</row>
    <row r="50" ht="24.75" customHeight="1" spans="1:247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</row>
    <row r="51" ht="24.75" customHeight="1" spans="1:247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</row>
    <row r="52" ht="24.75" customHeight="1" spans="1:247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</row>
    <row r="53" ht="24.75" customHeight="1" spans="1:247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</row>
    <row r="54" ht="24.75" customHeight="1" spans="1:247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</row>
    <row r="55" ht="24.75" customHeight="1" spans="1:247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</row>
    <row r="56" ht="24.75" customHeight="1" spans="1:247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</row>
    <row r="57" ht="24.75" customHeight="1" spans="1:247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</row>
    <row r="58" ht="24.75" customHeight="1" spans="1:247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</row>
    <row r="59" ht="24.75" customHeight="1" spans="1:247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</row>
    <row r="60" ht="24.75" customHeight="1" spans="1:247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</row>
    <row r="61" ht="24.75" customHeight="1" spans="1:247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</row>
    <row r="62" ht="24.75" customHeight="1" spans="1:247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</row>
    <row r="63" ht="24.75" customHeight="1" spans="1:247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</row>
    <row r="64" ht="24.75" customHeight="1" spans="1:247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</row>
    <row r="65" ht="24.75" customHeight="1" spans="1:247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</row>
    <row r="66" ht="24.75" customHeight="1" spans="1:247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</row>
    <row r="67" ht="24.75" customHeight="1" spans="1:247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</row>
    <row r="68" ht="24.75" customHeight="1" spans="1:247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440963655006" right="0.472440963655006" top="0.78740157480315" bottom="0.590551181102362" header="0.354330699274859" footer="0.511811004848931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31"/>
  <sheetViews>
    <sheetView showGridLines="0" showZeros="0" workbookViewId="0">
      <selection activeCell="A1" sqref="A1"/>
    </sheetView>
  </sheetViews>
  <sheetFormatPr defaultColWidth="6.875" defaultRowHeight="12.75" customHeight="1"/>
  <cols>
    <col min="1" max="1" width="8.75" style="20" customWidth="1"/>
    <col min="2" max="2" width="20.375" style="20" customWidth="1"/>
    <col min="3" max="3" width="13.5" style="20" customWidth="1"/>
    <col min="4" max="5" width="15.125" style="20" customWidth="1"/>
    <col min="6" max="6" width="14.125" style="20" customWidth="1"/>
    <col min="7" max="7" width="10.75" style="20" customWidth="1"/>
    <col min="8" max="8" width="17.125" style="20" customWidth="1"/>
    <col min="9" max="13" width="16.625" style="20" customWidth="1"/>
    <col min="14" max="14" width="20.625" style="20" customWidth="1"/>
    <col min="15" max="15" width="8.75" style="20" customWidth="1"/>
    <col min="16" max="16" width="17.125" style="20" customWidth="1"/>
    <col min="17" max="17" width="11.125" style="20" customWidth="1"/>
    <col min="18" max="18" width="11.375" style="20" customWidth="1"/>
    <col min="19" max="19" width="8.75" style="20" customWidth="1"/>
    <col min="20" max="16384" width="6.875" style="20"/>
  </cols>
  <sheetData>
    <row r="1" ht="18.75" customHeight="1" spans="1:19">
      <c r="A1" s="21"/>
      <c r="B1" s="21"/>
      <c r="C1" s="21"/>
      <c r="D1" s="21"/>
      <c r="E1" s="21"/>
      <c r="F1" s="21"/>
      <c r="G1" s="22"/>
      <c r="H1" s="21"/>
      <c r="I1" s="21"/>
      <c r="J1" s="21"/>
      <c r="K1" s="21"/>
      <c r="L1" s="21"/>
      <c r="M1" s="21"/>
      <c r="N1" s="21" t="s">
        <v>381</v>
      </c>
      <c r="O1" s="21"/>
      <c r="P1"/>
      <c r="Q1"/>
      <c r="R1"/>
      <c r="S1"/>
    </row>
    <row r="2" ht="18.75" customHeight="1" spans="1:19">
      <c r="A2" s="23" t="s">
        <v>382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1"/>
      <c r="P2"/>
      <c r="Q2"/>
      <c r="R2"/>
      <c r="S2"/>
    </row>
    <row r="3" ht="18.75" customHeight="1" spans="14:19">
      <c r="N3" s="39" t="s">
        <v>78</v>
      </c>
      <c r="P3"/>
      <c r="Q3"/>
      <c r="R3"/>
      <c r="S3"/>
    </row>
    <row r="4" ht="32.25" customHeight="1" spans="1:19">
      <c r="A4" s="24" t="s">
        <v>165</v>
      </c>
      <c r="B4" s="25" t="s">
        <v>80</v>
      </c>
      <c r="C4" s="26" t="s">
        <v>383</v>
      </c>
      <c r="D4" s="24" t="s">
        <v>384</v>
      </c>
      <c r="E4" s="24" t="s">
        <v>385</v>
      </c>
      <c r="F4" s="24"/>
      <c r="G4" s="24" t="s">
        <v>386</v>
      </c>
      <c r="H4" s="27" t="s">
        <v>387</v>
      </c>
      <c r="I4" s="24" t="s">
        <v>388</v>
      </c>
      <c r="J4" s="24" t="s">
        <v>389</v>
      </c>
      <c r="K4" s="24" t="s">
        <v>390</v>
      </c>
      <c r="L4" s="24" t="s">
        <v>391</v>
      </c>
      <c r="M4" s="24" t="s">
        <v>392</v>
      </c>
      <c r="N4" s="24" t="s">
        <v>393</v>
      </c>
      <c r="O4" s="21"/>
      <c r="P4"/>
      <c r="Q4"/>
      <c r="R4"/>
      <c r="S4"/>
    </row>
    <row r="5" ht="24.75" customHeight="1" spans="1:19">
      <c r="A5" s="24"/>
      <c r="B5" s="28"/>
      <c r="C5" s="26"/>
      <c r="D5" s="24"/>
      <c r="E5" s="24" t="s">
        <v>204</v>
      </c>
      <c r="F5" s="29" t="s">
        <v>394</v>
      </c>
      <c r="G5" s="24"/>
      <c r="H5" s="27"/>
      <c r="I5" s="24"/>
      <c r="J5" s="24"/>
      <c r="K5" s="24"/>
      <c r="L5" s="24"/>
      <c r="M5" s="24"/>
      <c r="N5" s="24"/>
      <c r="O5" s="21"/>
      <c r="P5"/>
      <c r="Q5"/>
      <c r="R5"/>
      <c r="S5"/>
    </row>
    <row r="6" ht="9.75" customHeight="1" spans="1:19">
      <c r="A6" s="30" t="s">
        <v>93</v>
      </c>
      <c r="B6" s="30" t="s">
        <v>93</v>
      </c>
      <c r="C6" s="30" t="s">
        <v>93</v>
      </c>
      <c r="D6" s="31" t="s">
        <v>93</v>
      </c>
      <c r="E6" s="32" t="s">
        <v>93</v>
      </c>
      <c r="F6" s="32" t="s">
        <v>93</v>
      </c>
      <c r="G6" s="31" t="s">
        <v>93</v>
      </c>
      <c r="H6" s="30" t="s">
        <v>93</v>
      </c>
      <c r="I6" s="30" t="s">
        <v>93</v>
      </c>
      <c r="J6" s="30" t="s">
        <v>93</v>
      </c>
      <c r="K6" s="31" t="s">
        <v>93</v>
      </c>
      <c r="L6" s="31" t="s">
        <v>93</v>
      </c>
      <c r="M6" s="31" t="s">
        <v>93</v>
      </c>
      <c r="N6" s="30" t="s">
        <v>93</v>
      </c>
      <c r="O6" s="21"/>
      <c r="P6"/>
      <c r="Q6"/>
      <c r="R6"/>
      <c r="S6"/>
    </row>
    <row r="7" s="19" customFormat="1" ht="14.25" spans="1:19">
      <c r="A7" s="33"/>
      <c r="B7" s="34"/>
      <c r="C7" s="34"/>
      <c r="D7" s="35" t="s">
        <v>81</v>
      </c>
      <c r="E7" s="36">
        <v>311.1</v>
      </c>
      <c r="F7" s="37">
        <v>311.1</v>
      </c>
      <c r="G7" s="35" t="s">
        <v>364</v>
      </c>
      <c r="H7" s="38" t="s">
        <v>364</v>
      </c>
      <c r="I7" s="38" t="s">
        <v>364</v>
      </c>
      <c r="J7" s="38" t="s">
        <v>364</v>
      </c>
      <c r="K7" s="38" t="s">
        <v>364</v>
      </c>
      <c r="L7" s="34" t="s">
        <v>364</v>
      </c>
      <c r="M7" s="40" t="s">
        <v>364</v>
      </c>
      <c r="N7" s="40" t="s">
        <v>364</v>
      </c>
      <c r="O7" s="41"/>
      <c r="P7" s="2"/>
      <c r="Q7" s="2"/>
      <c r="R7" s="2"/>
      <c r="S7" s="2"/>
    </row>
    <row r="8" ht="36" spans="1:19">
      <c r="A8" s="33" t="s">
        <v>94</v>
      </c>
      <c r="B8" s="34" t="s">
        <v>95</v>
      </c>
      <c r="C8" s="34" t="s">
        <v>395</v>
      </c>
      <c r="D8" s="35" t="s">
        <v>396</v>
      </c>
      <c r="E8" s="36">
        <v>10</v>
      </c>
      <c r="F8" s="37">
        <v>10</v>
      </c>
      <c r="G8" s="35" t="s">
        <v>397</v>
      </c>
      <c r="H8" s="38" t="s">
        <v>398</v>
      </c>
      <c r="I8" s="38" t="s">
        <v>398</v>
      </c>
      <c r="J8" s="38" t="s">
        <v>398</v>
      </c>
      <c r="K8" s="38" t="s">
        <v>398</v>
      </c>
      <c r="L8" s="34" t="s">
        <v>398</v>
      </c>
      <c r="M8" s="40" t="s">
        <v>398</v>
      </c>
      <c r="N8" s="40" t="s">
        <v>364</v>
      </c>
      <c r="O8" s="21"/>
      <c r="P8"/>
      <c r="Q8"/>
      <c r="R8"/>
      <c r="S8"/>
    </row>
    <row r="9" ht="24" spans="1:19">
      <c r="A9" s="33" t="s">
        <v>94</v>
      </c>
      <c r="B9" s="34" t="s">
        <v>95</v>
      </c>
      <c r="C9" s="34" t="s">
        <v>399</v>
      </c>
      <c r="D9" s="35" t="s">
        <v>400</v>
      </c>
      <c r="E9" s="36">
        <v>23.4</v>
      </c>
      <c r="F9" s="37">
        <v>23.4</v>
      </c>
      <c r="G9" s="35" t="s">
        <v>401</v>
      </c>
      <c r="H9" s="38" t="s">
        <v>401</v>
      </c>
      <c r="I9" s="38" t="s">
        <v>401</v>
      </c>
      <c r="J9" s="38" t="s">
        <v>401</v>
      </c>
      <c r="K9" s="38" t="s">
        <v>401</v>
      </c>
      <c r="L9" s="34" t="s">
        <v>401</v>
      </c>
      <c r="M9" s="40" t="s">
        <v>401</v>
      </c>
      <c r="N9" s="40" t="s">
        <v>364</v>
      </c>
      <c r="O9" s="21"/>
      <c r="P9"/>
      <c r="Q9"/>
      <c r="R9"/>
      <c r="S9"/>
    </row>
    <row r="10" ht="24" spans="1:19">
      <c r="A10" s="33" t="s">
        <v>94</v>
      </c>
      <c r="B10" s="34" t="s">
        <v>95</v>
      </c>
      <c r="C10" s="34" t="s">
        <v>402</v>
      </c>
      <c r="D10" s="35" t="s">
        <v>400</v>
      </c>
      <c r="E10" s="36">
        <v>3</v>
      </c>
      <c r="F10" s="37">
        <v>3</v>
      </c>
      <c r="G10" s="35" t="s">
        <v>403</v>
      </c>
      <c r="H10" s="38" t="s">
        <v>404</v>
      </c>
      <c r="I10" s="38" t="s">
        <v>405</v>
      </c>
      <c r="J10" s="38" t="s">
        <v>406</v>
      </c>
      <c r="K10" s="38" t="s">
        <v>407</v>
      </c>
      <c r="L10" s="34" t="s">
        <v>408</v>
      </c>
      <c r="M10" s="40" t="s">
        <v>409</v>
      </c>
      <c r="N10" s="40" t="s">
        <v>364</v>
      </c>
      <c r="O10" s="21"/>
      <c r="P10"/>
      <c r="Q10"/>
      <c r="R10"/>
      <c r="S10"/>
    </row>
    <row r="11" ht="96" spans="1:19">
      <c r="A11" s="33" t="s">
        <v>96</v>
      </c>
      <c r="B11" s="34" t="s">
        <v>97</v>
      </c>
      <c r="C11" s="34" t="s">
        <v>410</v>
      </c>
      <c r="D11" s="35" t="s">
        <v>400</v>
      </c>
      <c r="E11" s="36">
        <v>74.7</v>
      </c>
      <c r="F11" s="37">
        <v>74.7</v>
      </c>
      <c r="G11" s="35" t="s">
        <v>411</v>
      </c>
      <c r="H11" s="38" t="s">
        <v>412</v>
      </c>
      <c r="I11" s="38" t="s">
        <v>413</v>
      </c>
      <c r="J11" s="38" t="s">
        <v>414</v>
      </c>
      <c r="K11" s="38" t="s">
        <v>415</v>
      </c>
      <c r="L11" s="34" t="s">
        <v>416</v>
      </c>
      <c r="M11" s="40" t="s">
        <v>417</v>
      </c>
      <c r="N11" s="40" t="s">
        <v>364</v>
      </c>
      <c r="O11" s="21"/>
      <c r="P11"/>
      <c r="Q11"/>
      <c r="R11"/>
      <c r="S11"/>
    </row>
    <row r="12" ht="48" spans="1:19">
      <c r="A12" s="33" t="s">
        <v>102</v>
      </c>
      <c r="B12" s="34" t="s">
        <v>103</v>
      </c>
      <c r="C12" s="34" t="s">
        <v>418</v>
      </c>
      <c r="D12" s="35" t="s">
        <v>396</v>
      </c>
      <c r="E12" s="36">
        <v>20</v>
      </c>
      <c r="F12" s="37">
        <v>20</v>
      </c>
      <c r="G12" s="35" t="s">
        <v>419</v>
      </c>
      <c r="H12" s="38" t="s">
        <v>419</v>
      </c>
      <c r="I12" s="38" t="s">
        <v>419</v>
      </c>
      <c r="J12" s="38" t="s">
        <v>419</v>
      </c>
      <c r="K12" s="38" t="s">
        <v>419</v>
      </c>
      <c r="L12" s="34" t="s">
        <v>419</v>
      </c>
      <c r="M12" s="40" t="s">
        <v>419</v>
      </c>
      <c r="N12" s="40" t="s">
        <v>419</v>
      </c>
      <c r="O12" s="21"/>
      <c r="P12"/>
      <c r="Q12"/>
      <c r="R12"/>
      <c r="S12"/>
    </row>
    <row r="13" ht="24" spans="1:19">
      <c r="A13" s="33" t="s">
        <v>102</v>
      </c>
      <c r="B13" s="34" t="s">
        <v>103</v>
      </c>
      <c r="C13" s="34" t="s">
        <v>420</v>
      </c>
      <c r="D13" s="35" t="s">
        <v>400</v>
      </c>
      <c r="E13" s="36">
        <v>180</v>
      </c>
      <c r="F13" s="37">
        <v>180</v>
      </c>
      <c r="G13" s="35" t="s">
        <v>421</v>
      </c>
      <c r="H13" s="38" t="s">
        <v>422</v>
      </c>
      <c r="I13" s="38" t="s">
        <v>423</v>
      </c>
      <c r="J13" s="38" t="s">
        <v>422</v>
      </c>
      <c r="K13" s="38" t="s">
        <v>424</v>
      </c>
      <c r="L13" s="34" t="s">
        <v>425</v>
      </c>
      <c r="M13" s="40" t="s">
        <v>426</v>
      </c>
      <c r="N13" s="40" t="s">
        <v>364</v>
      </c>
      <c r="O13" s="21"/>
      <c r="P13"/>
      <c r="Q13"/>
      <c r="R13"/>
      <c r="S13"/>
    </row>
    <row r="14" ht="14.25" spans="1:19">
      <c r="A14" s="21"/>
      <c r="B14" s="21"/>
      <c r="C14" s="21"/>
      <c r="D14" s="21"/>
      <c r="E14" s="21"/>
      <c r="F14" s="21"/>
      <c r="G14" s="22"/>
      <c r="H14" s="21"/>
      <c r="I14" s="21"/>
      <c r="J14" s="21"/>
      <c r="K14" s="21"/>
      <c r="L14" s="21"/>
      <c r="M14" s="21"/>
      <c r="N14" s="21"/>
      <c r="O14" s="21"/>
      <c r="P14"/>
      <c r="Q14"/>
      <c r="R14"/>
      <c r="S14"/>
    </row>
    <row r="15" ht="14.25" spans="1:19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</row>
    <row r="16" ht="14.25" spans="12:19">
      <c r="L16" s="19"/>
      <c r="P16"/>
      <c r="Q16"/>
      <c r="R16"/>
      <c r="S16"/>
    </row>
    <row r="17" ht="14.25" spans="1:19">
      <c r="A17"/>
      <c r="B17"/>
      <c r="C17"/>
      <c r="D17"/>
      <c r="E17"/>
      <c r="F17"/>
      <c r="G17"/>
      <c r="H17"/>
      <c r="I17"/>
      <c r="J17"/>
      <c r="K17"/>
      <c r="L17" s="19"/>
      <c r="M17"/>
      <c r="N17"/>
      <c r="O17"/>
      <c r="P17"/>
      <c r="Q17"/>
      <c r="R17"/>
      <c r="S17"/>
    </row>
    <row r="18" ht="14.25" spans="1:19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</row>
    <row r="19" ht="14.25" spans="1:19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</row>
    <row r="20" ht="14.25" spans="1:19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</row>
    <row r="21" ht="14.25" spans="1:19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</row>
    <row r="22" ht="14.25" spans="1:19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</row>
    <row r="23" ht="14.25" spans="1:19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</row>
    <row r="24" ht="14.25" spans="1:19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</row>
    <row r="25" ht="14.25" spans="1:19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</row>
    <row r="26" ht="14.25" spans="1:19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</row>
    <row r="27" ht="14.25" spans="1:19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</row>
    <row r="28" ht="14.25" spans="1:19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</row>
    <row r="29" ht="14.25" spans="1:19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</row>
    <row r="30" ht="14.25" spans="1:19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</row>
    <row r="31" ht="14.25" spans="1:19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99998873613" right="0.74999998873613" top="0.999999984981507" bottom="0.999999984981507" header="0.499999992490753" footer="0.499999992490753"/>
  <pageSetup paperSize="9" scale="60" orientation="landscape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5"/>
  <sheetViews>
    <sheetView showGridLines="0" showZeros="0" workbookViewId="0">
      <selection activeCell="A1" sqref="A1"/>
    </sheetView>
  </sheetViews>
  <sheetFormatPr defaultColWidth="9" defaultRowHeight="14.25" outlineLevelCol="4"/>
  <cols>
    <col min="2" max="2" width="23.75" customWidth="1"/>
    <col min="3" max="5" width="14.375" customWidth="1"/>
  </cols>
  <sheetData>
    <row r="1" customHeight="1" spans="1:5">
      <c r="A1" s="3"/>
      <c r="B1" s="3"/>
      <c r="C1" s="3"/>
      <c r="D1" s="3"/>
      <c r="E1" s="4" t="s">
        <v>427</v>
      </c>
    </row>
    <row r="2" ht="22.5" customHeight="1" spans="1:5">
      <c r="A2" s="5" t="s">
        <v>428</v>
      </c>
      <c r="B2" s="5"/>
      <c r="C2" s="5"/>
      <c r="D2" s="5"/>
      <c r="E2" s="5"/>
    </row>
    <row r="3" customHeight="1" spans="1:5">
      <c r="A3" s="6"/>
      <c r="B3" s="3"/>
      <c r="C3" s="3"/>
      <c r="D3" s="3"/>
      <c r="E3" s="7" t="s">
        <v>78</v>
      </c>
    </row>
    <row r="4" s="1" customFormat="1" ht="21" customHeight="1" spans="1:5">
      <c r="A4" s="8" t="s">
        <v>429</v>
      </c>
      <c r="B4" s="9"/>
      <c r="C4" s="10" t="s">
        <v>148</v>
      </c>
      <c r="D4" s="10"/>
      <c r="E4" s="10"/>
    </row>
    <row r="5" s="1" customFormat="1" ht="15.75" customHeight="1" spans="1:5">
      <c r="A5" s="11" t="s">
        <v>106</v>
      </c>
      <c r="B5" s="12" t="s">
        <v>430</v>
      </c>
      <c r="C5" s="12" t="s">
        <v>81</v>
      </c>
      <c r="D5" s="12" t="s">
        <v>431</v>
      </c>
      <c r="E5" s="12" t="s">
        <v>432</v>
      </c>
    </row>
    <row r="6" s="1" customFormat="1" ht="15.75" customHeight="1" spans="1:5">
      <c r="A6" s="13"/>
      <c r="B6" s="12"/>
      <c r="C6" s="12"/>
      <c r="D6" s="12"/>
      <c r="E6" s="12"/>
    </row>
    <row r="7" s="1" customFormat="1" ht="21" customHeight="1" spans="1:5">
      <c r="A7" s="14" t="s">
        <v>93</v>
      </c>
      <c r="B7" s="14" t="s">
        <v>93</v>
      </c>
      <c r="C7" s="14">
        <v>1</v>
      </c>
      <c r="D7" s="15">
        <v>2</v>
      </c>
      <c r="E7" s="15">
        <v>3</v>
      </c>
    </row>
    <row r="8" s="2" customFormat="1" ht="24.75" customHeight="1" spans="1:5">
      <c r="A8" s="16"/>
      <c r="B8" s="16" t="s">
        <v>81</v>
      </c>
      <c r="C8" s="17">
        <v>1434.8</v>
      </c>
      <c r="D8" s="17">
        <v>1203.71</v>
      </c>
      <c r="E8" s="17">
        <v>231.09</v>
      </c>
    </row>
    <row r="9" ht="24.75" customHeight="1" spans="1:5">
      <c r="A9" s="16" t="s">
        <v>433</v>
      </c>
      <c r="B9" s="18" t="s">
        <v>167</v>
      </c>
      <c r="C9" s="17">
        <v>770.37</v>
      </c>
      <c r="D9" s="17">
        <v>770.37</v>
      </c>
      <c r="E9" s="17">
        <v>0</v>
      </c>
    </row>
    <row r="10" ht="24.75" customHeight="1" spans="1:5">
      <c r="A10" s="16" t="s">
        <v>434</v>
      </c>
      <c r="B10" s="18" t="s">
        <v>435</v>
      </c>
      <c r="C10" s="17">
        <v>470.26</v>
      </c>
      <c r="D10" s="17">
        <v>470.26</v>
      </c>
      <c r="E10" s="17">
        <v>0</v>
      </c>
    </row>
    <row r="11" ht="24.75" customHeight="1" spans="1:5">
      <c r="A11" s="16" t="s">
        <v>436</v>
      </c>
      <c r="B11" s="18" t="s">
        <v>437</v>
      </c>
      <c r="C11" s="17">
        <v>211.2</v>
      </c>
      <c r="D11" s="17">
        <v>211.2</v>
      </c>
      <c r="E11" s="17">
        <v>0</v>
      </c>
    </row>
    <row r="12" ht="24.75" customHeight="1" spans="1:5">
      <c r="A12" s="16" t="s">
        <v>438</v>
      </c>
      <c r="B12" s="18" t="s">
        <v>125</v>
      </c>
      <c r="C12" s="17">
        <v>88.91</v>
      </c>
      <c r="D12" s="17">
        <v>88.91</v>
      </c>
      <c r="E12" s="17">
        <v>0</v>
      </c>
    </row>
    <row r="13" ht="24.75" customHeight="1" spans="1:5">
      <c r="A13" s="16" t="s">
        <v>439</v>
      </c>
      <c r="B13" s="18" t="s">
        <v>168</v>
      </c>
      <c r="C13" s="17">
        <v>218.16</v>
      </c>
      <c r="D13" s="17">
        <v>0</v>
      </c>
      <c r="E13" s="17">
        <v>218.16</v>
      </c>
    </row>
    <row r="14" ht="24.75" customHeight="1" spans="1:5">
      <c r="A14" s="16" t="s">
        <v>440</v>
      </c>
      <c r="B14" s="18" t="s">
        <v>441</v>
      </c>
      <c r="C14" s="17">
        <v>116.55</v>
      </c>
      <c r="D14" s="17">
        <v>0</v>
      </c>
      <c r="E14" s="17">
        <v>116.55</v>
      </c>
    </row>
    <row r="15" ht="24.75" customHeight="1" spans="1:5">
      <c r="A15" s="16" t="s">
        <v>442</v>
      </c>
      <c r="B15" s="18" t="s">
        <v>443</v>
      </c>
      <c r="C15" s="17">
        <v>7.92</v>
      </c>
      <c r="D15" s="17">
        <v>0</v>
      </c>
      <c r="E15" s="17">
        <v>7.92</v>
      </c>
    </row>
    <row r="16" ht="24.75" customHeight="1" spans="1:5">
      <c r="A16" s="16" t="s">
        <v>444</v>
      </c>
      <c r="B16" s="18" t="s">
        <v>445</v>
      </c>
      <c r="C16" s="17">
        <v>5.6</v>
      </c>
      <c r="D16" s="17">
        <v>0</v>
      </c>
      <c r="E16" s="17">
        <v>5.6</v>
      </c>
    </row>
    <row r="17" ht="24.75" customHeight="1" spans="1:5">
      <c r="A17" s="16" t="s">
        <v>446</v>
      </c>
      <c r="B17" s="18" t="s">
        <v>447</v>
      </c>
      <c r="C17" s="17">
        <v>22.5</v>
      </c>
      <c r="D17" s="17">
        <v>0</v>
      </c>
      <c r="E17" s="17">
        <v>22.5</v>
      </c>
    </row>
    <row r="18" ht="24.75" customHeight="1" spans="1:5">
      <c r="A18" s="16" t="s">
        <v>448</v>
      </c>
      <c r="B18" s="18" t="s">
        <v>449</v>
      </c>
      <c r="C18" s="17">
        <v>15</v>
      </c>
      <c r="D18" s="17">
        <v>0</v>
      </c>
      <c r="E18" s="17">
        <v>15</v>
      </c>
    </row>
    <row r="19" ht="24.75" customHeight="1" spans="1:5">
      <c r="A19" s="16" t="s">
        <v>450</v>
      </c>
      <c r="B19" s="18" t="s">
        <v>451</v>
      </c>
      <c r="C19" s="17">
        <v>10.62</v>
      </c>
      <c r="D19" s="17">
        <v>0</v>
      </c>
      <c r="E19" s="17">
        <v>10.62</v>
      </c>
    </row>
    <row r="20" ht="24.75" customHeight="1" spans="1:5">
      <c r="A20" s="16" t="s">
        <v>452</v>
      </c>
      <c r="B20" s="18" t="s">
        <v>453</v>
      </c>
      <c r="C20" s="17">
        <v>39.97</v>
      </c>
      <c r="D20" s="17">
        <v>0</v>
      </c>
      <c r="E20" s="17">
        <v>39.97</v>
      </c>
    </row>
    <row r="21" ht="24.75" customHeight="1" spans="1:5">
      <c r="A21" s="16" t="s">
        <v>454</v>
      </c>
      <c r="B21" s="18" t="s">
        <v>171</v>
      </c>
      <c r="C21" s="17">
        <v>423.21</v>
      </c>
      <c r="D21" s="17">
        <v>410.28</v>
      </c>
      <c r="E21" s="17">
        <v>12.93</v>
      </c>
    </row>
    <row r="22" ht="24.75" customHeight="1" spans="1:5">
      <c r="A22" s="16" t="s">
        <v>455</v>
      </c>
      <c r="B22" s="18" t="s">
        <v>456</v>
      </c>
      <c r="C22" s="17">
        <v>410.28</v>
      </c>
      <c r="D22" s="17">
        <v>410.28</v>
      </c>
      <c r="E22" s="17">
        <v>0</v>
      </c>
    </row>
    <row r="23" ht="24.75" customHeight="1" spans="1:5">
      <c r="A23" s="16" t="s">
        <v>457</v>
      </c>
      <c r="B23" s="18" t="s">
        <v>458</v>
      </c>
      <c r="C23" s="17">
        <v>12.93</v>
      </c>
      <c r="D23" s="17">
        <v>0</v>
      </c>
      <c r="E23" s="17">
        <v>12.93</v>
      </c>
    </row>
    <row r="24" ht="24.75" customHeight="1" spans="1:5">
      <c r="A24" s="16" t="s">
        <v>459</v>
      </c>
      <c r="B24" s="18" t="s">
        <v>155</v>
      </c>
      <c r="C24" s="17">
        <v>23.06</v>
      </c>
      <c r="D24" s="17">
        <v>23.06</v>
      </c>
      <c r="E24" s="17">
        <v>0</v>
      </c>
    </row>
    <row r="25" ht="24.75" customHeight="1" spans="1:5">
      <c r="A25" s="16" t="s">
        <v>460</v>
      </c>
      <c r="B25" s="18" t="s">
        <v>461</v>
      </c>
      <c r="C25" s="17">
        <v>23.06</v>
      </c>
      <c r="D25" s="17">
        <v>23.06</v>
      </c>
      <c r="E25" s="17">
        <v>0</v>
      </c>
    </row>
  </sheetData>
  <sheetProtection formatCells="0" formatColumns="0" formatRows="0"/>
  <mergeCells count="8">
    <mergeCell ref="A2:E2"/>
    <mergeCell ref="A4:B4"/>
    <mergeCell ref="C4:E4"/>
    <mergeCell ref="A5:A6"/>
    <mergeCell ref="B5:B6"/>
    <mergeCell ref="C5:C6"/>
    <mergeCell ref="D5:D6"/>
    <mergeCell ref="E5:E6"/>
  </mergeCells>
  <pageMargins left="0.75" right="0.75" top="1" bottom="1" header="0.5" footer="0.5"/>
  <pageSetup paperSize="9" scale="97" orientation="portrait" horizontalDpi="1200" verticalDpi="12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69"/>
  <sheetViews>
    <sheetView showGridLines="0" showZeros="0" workbookViewId="0">
      <selection activeCell="A1" sqref="A1"/>
    </sheetView>
  </sheetViews>
  <sheetFormatPr defaultColWidth="6.875" defaultRowHeight="18.95" customHeight="1"/>
  <cols>
    <col min="1" max="3" width="3.5" style="433" customWidth="1"/>
    <col min="4" max="4" width="7.125" style="433" customWidth="1"/>
    <col min="5" max="5" width="25.625" style="434" customWidth="1"/>
    <col min="6" max="6" width="9.75" style="435" customWidth="1"/>
    <col min="7" max="10" width="8.5" style="435" customWidth="1"/>
    <col min="11" max="12" width="8.625" style="435" customWidth="1"/>
    <col min="13" max="17" width="8" style="435" customWidth="1"/>
    <col min="18" max="18" width="8" style="436" customWidth="1"/>
    <col min="19" max="21" width="8" style="437" customWidth="1"/>
    <col min="22" max="16384" width="6.875" style="436"/>
  </cols>
  <sheetData>
    <row r="1" ht="24.75" customHeight="1" spans="1:21">
      <c r="A1" s="405"/>
      <c r="B1" s="405"/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405"/>
      <c r="O1" s="405"/>
      <c r="S1" s="465"/>
      <c r="T1" s="465"/>
      <c r="U1" s="405" t="s">
        <v>144</v>
      </c>
    </row>
    <row r="2" ht="24.75" customHeight="1" spans="1:21">
      <c r="A2" s="438" t="s">
        <v>145</v>
      </c>
      <c r="B2" s="438"/>
      <c r="C2" s="438"/>
      <c r="D2" s="438"/>
      <c r="E2" s="438"/>
      <c r="F2" s="438"/>
      <c r="G2" s="438"/>
      <c r="H2" s="438"/>
      <c r="I2" s="438"/>
      <c r="J2" s="438"/>
      <c r="K2" s="438"/>
      <c r="L2" s="438"/>
      <c r="M2" s="438"/>
      <c r="N2" s="438"/>
      <c r="O2" s="438"/>
      <c r="P2" s="438"/>
      <c r="Q2" s="438"/>
      <c r="R2" s="438"/>
      <c r="S2" s="438"/>
      <c r="T2" s="438"/>
      <c r="U2" s="438"/>
    </row>
    <row r="3" s="431" customFormat="1" ht="24.75" customHeight="1" spans="1:21">
      <c r="A3" s="439"/>
      <c r="B3" s="440"/>
      <c r="C3" s="441"/>
      <c r="D3" s="405"/>
      <c r="E3" s="405"/>
      <c r="F3" s="405"/>
      <c r="G3" s="405"/>
      <c r="H3" s="405"/>
      <c r="I3" s="405"/>
      <c r="J3" s="405"/>
      <c r="K3" s="405"/>
      <c r="L3" s="405"/>
      <c r="M3" s="405"/>
      <c r="N3" s="405"/>
      <c r="O3" s="405"/>
      <c r="P3" s="459"/>
      <c r="Q3" s="459"/>
      <c r="S3" s="466"/>
      <c r="T3" s="467" t="s">
        <v>78</v>
      </c>
      <c r="U3" s="467"/>
    </row>
    <row r="4" s="431" customFormat="1" ht="21.75" customHeight="1" spans="1:21">
      <c r="A4" s="442" t="s">
        <v>146</v>
      </c>
      <c r="B4" s="442"/>
      <c r="C4" s="443"/>
      <c r="D4" s="444" t="s">
        <v>79</v>
      </c>
      <c r="E4" s="445" t="s">
        <v>107</v>
      </c>
      <c r="F4" s="446" t="s">
        <v>147</v>
      </c>
      <c r="G4" s="447" t="s">
        <v>148</v>
      </c>
      <c r="H4" s="442"/>
      <c r="I4" s="442"/>
      <c r="J4" s="443"/>
      <c r="K4" s="460" t="s">
        <v>149</v>
      </c>
      <c r="L4" s="460"/>
      <c r="M4" s="460"/>
      <c r="N4" s="460"/>
      <c r="O4" s="460"/>
      <c r="P4" s="460"/>
      <c r="Q4" s="460"/>
      <c r="R4" s="460"/>
      <c r="S4" s="468" t="s">
        <v>150</v>
      </c>
      <c r="T4" s="469" t="s">
        <v>151</v>
      </c>
      <c r="U4" s="469" t="s">
        <v>152</v>
      </c>
    </row>
    <row r="5" s="431" customFormat="1" ht="21.75" customHeight="1" spans="1:21">
      <c r="A5" s="448" t="s">
        <v>109</v>
      </c>
      <c r="B5" s="444" t="s">
        <v>110</v>
      </c>
      <c r="C5" s="444" t="s">
        <v>111</v>
      </c>
      <c r="D5" s="444"/>
      <c r="E5" s="445"/>
      <c r="F5" s="446"/>
      <c r="G5" s="444" t="s">
        <v>81</v>
      </c>
      <c r="H5" s="444" t="s">
        <v>153</v>
      </c>
      <c r="I5" s="444" t="s">
        <v>154</v>
      </c>
      <c r="J5" s="446" t="s">
        <v>155</v>
      </c>
      <c r="K5" s="461" t="s">
        <v>81</v>
      </c>
      <c r="L5" s="462" t="s">
        <v>156</v>
      </c>
      <c r="M5" s="462" t="s">
        <v>157</v>
      </c>
      <c r="N5" s="461" t="s">
        <v>158</v>
      </c>
      <c r="O5" s="463" t="s">
        <v>159</v>
      </c>
      <c r="P5" s="463" t="s">
        <v>160</v>
      </c>
      <c r="Q5" s="463" t="s">
        <v>161</v>
      </c>
      <c r="R5" s="463" t="s">
        <v>162</v>
      </c>
      <c r="S5" s="470"/>
      <c r="T5" s="471"/>
      <c r="U5" s="471"/>
    </row>
    <row r="6" ht="29.25" customHeight="1" spans="1:21">
      <c r="A6" s="448"/>
      <c r="B6" s="444"/>
      <c r="C6" s="444"/>
      <c r="D6" s="444"/>
      <c r="E6" s="449"/>
      <c r="F6" s="450" t="s">
        <v>108</v>
      </c>
      <c r="G6" s="444"/>
      <c r="H6" s="444"/>
      <c r="I6" s="444"/>
      <c r="J6" s="446"/>
      <c r="K6" s="446"/>
      <c r="L6" s="464"/>
      <c r="M6" s="464"/>
      <c r="N6" s="446"/>
      <c r="O6" s="461"/>
      <c r="P6" s="461"/>
      <c r="Q6" s="461"/>
      <c r="R6" s="461"/>
      <c r="S6" s="471"/>
      <c r="T6" s="471"/>
      <c r="U6" s="471"/>
    </row>
    <row r="7" ht="24.75" customHeight="1" spans="1:21">
      <c r="A7" s="451" t="s">
        <v>93</v>
      </c>
      <c r="B7" s="451" t="s">
        <v>93</v>
      </c>
      <c r="C7" s="451" t="s">
        <v>93</v>
      </c>
      <c r="D7" s="451" t="s">
        <v>93</v>
      </c>
      <c r="E7" s="451" t="s">
        <v>93</v>
      </c>
      <c r="F7" s="452">
        <v>1</v>
      </c>
      <c r="G7" s="451">
        <v>2</v>
      </c>
      <c r="H7" s="451">
        <v>3</v>
      </c>
      <c r="I7" s="451">
        <v>4</v>
      </c>
      <c r="J7" s="451">
        <v>5</v>
      </c>
      <c r="K7" s="451">
        <v>6</v>
      </c>
      <c r="L7" s="451">
        <v>7</v>
      </c>
      <c r="M7" s="451">
        <v>8</v>
      </c>
      <c r="N7" s="451">
        <v>9</v>
      </c>
      <c r="O7" s="451">
        <v>10</v>
      </c>
      <c r="P7" s="451">
        <v>11</v>
      </c>
      <c r="Q7" s="451">
        <v>12</v>
      </c>
      <c r="R7" s="451">
        <v>13</v>
      </c>
      <c r="S7" s="452">
        <v>14</v>
      </c>
      <c r="T7" s="452">
        <v>15</v>
      </c>
      <c r="U7" s="452">
        <v>16</v>
      </c>
    </row>
    <row r="8" s="432" customFormat="1" ht="24.75" customHeight="1" spans="1:21">
      <c r="A8" s="453"/>
      <c r="B8" s="453"/>
      <c r="C8" s="453"/>
      <c r="D8" s="454"/>
      <c r="E8" s="455" t="s">
        <v>81</v>
      </c>
      <c r="F8" s="456">
        <v>1745.9</v>
      </c>
      <c r="G8" s="457">
        <v>1434.8</v>
      </c>
      <c r="H8" s="458">
        <v>1180.65</v>
      </c>
      <c r="I8" s="458">
        <v>231.09</v>
      </c>
      <c r="J8" s="458">
        <v>23.06</v>
      </c>
      <c r="K8" s="458">
        <v>311.1</v>
      </c>
      <c r="L8" s="458">
        <v>311.1</v>
      </c>
      <c r="M8" s="456">
        <v>0</v>
      </c>
      <c r="N8" s="458">
        <v>0</v>
      </c>
      <c r="O8" s="458">
        <v>0</v>
      </c>
      <c r="P8" s="458">
        <v>0</v>
      </c>
      <c r="Q8" s="458">
        <v>0</v>
      </c>
      <c r="R8" s="472">
        <v>0</v>
      </c>
      <c r="S8" s="473">
        <v>0</v>
      </c>
      <c r="T8" s="474">
        <v>0</v>
      </c>
      <c r="U8" s="472">
        <v>0</v>
      </c>
    </row>
    <row r="9" ht="24.75" customHeight="1" spans="1:21">
      <c r="A9" s="453"/>
      <c r="B9" s="453"/>
      <c r="C9" s="453"/>
      <c r="D9" s="454" t="s">
        <v>94</v>
      </c>
      <c r="E9" s="455" t="s">
        <v>95</v>
      </c>
      <c r="F9" s="456">
        <v>1318.65</v>
      </c>
      <c r="G9" s="457">
        <v>1282.25</v>
      </c>
      <c r="H9" s="458">
        <v>1041.03</v>
      </c>
      <c r="I9" s="458">
        <v>218.16</v>
      </c>
      <c r="J9" s="458">
        <v>23.06</v>
      </c>
      <c r="K9" s="458">
        <v>36.4</v>
      </c>
      <c r="L9" s="458">
        <v>36.4</v>
      </c>
      <c r="M9" s="456">
        <v>0</v>
      </c>
      <c r="N9" s="458">
        <v>0</v>
      </c>
      <c r="O9" s="458">
        <v>0</v>
      </c>
      <c r="P9" s="458">
        <v>0</v>
      </c>
      <c r="Q9" s="458">
        <v>0</v>
      </c>
      <c r="R9" s="472">
        <v>0</v>
      </c>
      <c r="S9" s="473">
        <v>0</v>
      </c>
      <c r="T9" s="474">
        <v>0</v>
      </c>
      <c r="U9" s="472">
        <v>0</v>
      </c>
    </row>
    <row r="10" ht="24.75" customHeight="1" spans="1:21">
      <c r="A10" s="453" t="s">
        <v>112</v>
      </c>
      <c r="B10" s="453" t="s">
        <v>113</v>
      </c>
      <c r="C10" s="453" t="s">
        <v>114</v>
      </c>
      <c r="D10" s="454" t="s">
        <v>115</v>
      </c>
      <c r="E10" s="455" t="s">
        <v>116</v>
      </c>
      <c r="F10" s="456">
        <v>23.06</v>
      </c>
      <c r="G10" s="457">
        <v>23.06</v>
      </c>
      <c r="H10" s="458">
        <v>0</v>
      </c>
      <c r="I10" s="458">
        <v>0</v>
      </c>
      <c r="J10" s="458">
        <v>23.06</v>
      </c>
      <c r="K10" s="458">
        <v>0</v>
      </c>
      <c r="L10" s="458">
        <v>0</v>
      </c>
      <c r="M10" s="456">
        <v>0</v>
      </c>
      <c r="N10" s="458">
        <v>0</v>
      </c>
      <c r="O10" s="458">
        <v>0</v>
      </c>
      <c r="P10" s="458">
        <v>0</v>
      </c>
      <c r="Q10" s="458">
        <v>0</v>
      </c>
      <c r="R10" s="472">
        <v>0</v>
      </c>
      <c r="S10" s="473">
        <v>0</v>
      </c>
      <c r="T10" s="474">
        <v>0</v>
      </c>
      <c r="U10" s="472">
        <v>0</v>
      </c>
    </row>
    <row r="11" ht="24.75" customHeight="1" spans="1:21">
      <c r="A11" s="453" t="s">
        <v>112</v>
      </c>
      <c r="B11" s="453" t="s">
        <v>113</v>
      </c>
      <c r="C11" s="453" t="s">
        <v>113</v>
      </c>
      <c r="D11" s="454" t="s">
        <v>115</v>
      </c>
      <c r="E11" s="455" t="s">
        <v>122</v>
      </c>
      <c r="F11" s="456">
        <v>118.55</v>
      </c>
      <c r="G11" s="457">
        <v>118.55</v>
      </c>
      <c r="H11" s="458">
        <v>118.55</v>
      </c>
      <c r="I11" s="458">
        <v>0</v>
      </c>
      <c r="J11" s="458">
        <v>0</v>
      </c>
      <c r="K11" s="458">
        <v>0</v>
      </c>
      <c r="L11" s="458">
        <v>0</v>
      </c>
      <c r="M11" s="456">
        <v>0</v>
      </c>
      <c r="N11" s="458">
        <v>0</v>
      </c>
      <c r="O11" s="458">
        <v>0</v>
      </c>
      <c r="P11" s="458">
        <v>0</v>
      </c>
      <c r="Q11" s="458">
        <v>0</v>
      </c>
      <c r="R11" s="472">
        <v>0</v>
      </c>
      <c r="S11" s="473">
        <v>0</v>
      </c>
      <c r="T11" s="474">
        <v>0</v>
      </c>
      <c r="U11" s="472">
        <v>0</v>
      </c>
    </row>
    <row r="12" ht="24.75" customHeight="1" spans="1:21">
      <c r="A12" s="453" t="s">
        <v>112</v>
      </c>
      <c r="B12" s="453" t="s">
        <v>127</v>
      </c>
      <c r="C12" s="453" t="s">
        <v>120</v>
      </c>
      <c r="D12" s="454" t="s">
        <v>115</v>
      </c>
      <c r="E12" s="455" t="s">
        <v>132</v>
      </c>
      <c r="F12" s="456">
        <v>8.15</v>
      </c>
      <c r="G12" s="457">
        <v>8.15</v>
      </c>
      <c r="H12" s="458">
        <v>8.15</v>
      </c>
      <c r="I12" s="458">
        <v>0</v>
      </c>
      <c r="J12" s="458">
        <v>0</v>
      </c>
      <c r="K12" s="458">
        <v>0</v>
      </c>
      <c r="L12" s="458">
        <v>0</v>
      </c>
      <c r="M12" s="456">
        <v>0</v>
      </c>
      <c r="N12" s="458">
        <v>0</v>
      </c>
      <c r="O12" s="458">
        <v>0</v>
      </c>
      <c r="P12" s="458">
        <v>0</v>
      </c>
      <c r="Q12" s="458">
        <v>0</v>
      </c>
      <c r="R12" s="472">
        <v>0</v>
      </c>
      <c r="S12" s="473">
        <v>0</v>
      </c>
      <c r="T12" s="474">
        <v>0</v>
      </c>
      <c r="U12" s="472">
        <v>0</v>
      </c>
    </row>
    <row r="13" ht="24.75" customHeight="1" spans="1:21">
      <c r="A13" s="453" t="s">
        <v>126</v>
      </c>
      <c r="B13" s="453" t="s">
        <v>127</v>
      </c>
      <c r="C13" s="453" t="s">
        <v>114</v>
      </c>
      <c r="D13" s="454" t="s">
        <v>115</v>
      </c>
      <c r="E13" s="455" t="s">
        <v>128</v>
      </c>
      <c r="F13" s="456">
        <v>54.86</v>
      </c>
      <c r="G13" s="457">
        <v>54.86</v>
      </c>
      <c r="H13" s="458">
        <v>54.86</v>
      </c>
      <c r="I13" s="458">
        <v>0</v>
      </c>
      <c r="J13" s="458">
        <v>0</v>
      </c>
      <c r="K13" s="458">
        <v>0</v>
      </c>
      <c r="L13" s="458">
        <v>0</v>
      </c>
      <c r="M13" s="456">
        <v>0</v>
      </c>
      <c r="N13" s="458">
        <v>0</v>
      </c>
      <c r="O13" s="458">
        <v>0</v>
      </c>
      <c r="P13" s="458">
        <v>0</v>
      </c>
      <c r="Q13" s="458">
        <v>0</v>
      </c>
      <c r="R13" s="472">
        <v>0</v>
      </c>
      <c r="S13" s="473">
        <v>0</v>
      </c>
      <c r="T13" s="474">
        <v>0</v>
      </c>
      <c r="U13" s="472">
        <v>0</v>
      </c>
    </row>
    <row r="14" ht="24.75" customHeight="1" spans="1:21">
      <c r="A14" s="453" t="s">
        <v>126</v>
      </c>
      <c r="B14" s="453" t="s">
        <v>127</v>
      </c>
      <c r="C14" s="453" t="s">
        <v>118</v>
      </c>
      <c r="D14" s="454" t="s">
        <v>115</v>
      </c>
      <c r="E14" s="455" t="s">
        <v>131</v>
      </c>
      <c r="F14" s="456">
        <v>29.64</v>
      </c>
      <c r="G14" s="457">
        <v>29.64</v>
      </c>
      <c r="H14" s="458">
        <v>29.64</v>
      </c>
      <c r="I14" s="458">
        <v>0</v>
      </c>
      <c r="J14" s="458">
        <v>0</v>
      </c>
      <c r="K14" s="458">
        <v>0</v>
      </c>
      <c r="L14" s="458">
        <v>0</v>
      </c>
      <c r="M14" s="456">
        <v>0</v>
      </c>
      <c r="N14" s="458">
        <v>0</v>
      </c>
      <c r="O14" s="458">
        <v>0</v>
      </c>
      <c r="P14" s="458">
        <v>0</v>
      </c>
      <c r="Q14" s="458">
        <v>0</v>
      </c>
      <c r="R14" s="472">
        <v>0</v>
      </c>
      <c r="S14" s="473">
        <v>0</v>
      </c>
      <c r="T14" s="474">
        <v>0</v>
      </c>
      <c r="U14" s="472">
        <v>0</v>
      </c>
    </row>
    <row r="15" ht="24.75" customHeight="1" spans="1:21">
      <c r="A15" s="453" t="s">
        <v>117</v>
      </c>
      <c r="B15" s="453" t="s">
        <v>118</v>
      </c>
      <c r="C15" s="453" t="s">
        <v>114</v>
      </c>
      <c r="D15" s="454" t="s">
        <v>115</v>
      </c>
      <c r="E15" s="455" t="s">
        <v>119</v>
      </c>
      <c r="F15" s="456">
        <v>959.08</v>
      </c>
      <c r="G15" s="457">
        <v>959.08</v>
      </c>
      <c r="H15" s="458">
        <v>740.92</v>
      </c>
      <c r="I15" s="458">
        <v>218.16</v>
      </c>
      <c r="J15" s="458">
        <v>0</v>
      </c>
      <c r="K15" s="458">
        <v>0</v>
      </c>
      <c r="L15" s="458">
        <v>0</v>
      </c>
      <c r="M15" s="456">
        <v>0</v>
      </c>
      <c r="N15" s="458">
        <v>0</v>
      </c>
      <c r="O15" s="458">
        <v>0</v>
      </c>
      <c r="P15" s="458">
        <v>0</v>
      </c>
      <c r="Q15" s="458">
        <v>0</v>
      </c>
      <c r="R15" s="472">
        <v>0</v>
      </c>
      <c r="S15" s="473">
        <v>0</v>
      </c>
      <c r="T15" s="474">
        <v>0</v>
      </c>
      <c r="U15" s="472">
        <v>0</v>
      </c>
    </row>
    <row r="16" ht="24.75" customHeight="1" spans="1:21">
      <c r="A16" s="453" t="s">
        <v>117</v>
      </c>
      <c r="B16" s="453" t="s">
        <v>118</v>
      </c>
      <c r="C16" s="453" t="s">
        <v>129</v>
      </c>
      <c r="D16" s="454" t="s">
        <v>115</v>
      </c>
      <c r="E16" s="455" t="s">
        <v>130</v>
      </c>
      <c r="F16" s="456">
        <v>10</v>
      </c>
      <c r="G16" s="457">
        <v>0</v>
      </c>
      <c r="H16" s="458">
        <v>0</v>
      </c>
      <c r="I16" s="458">
        <v>0</v>
      </c>
      <c r="J16" s="458">
        <v>0</v>
      </c>
      <c r="K16" s="458">
        <v>10</v>
      </c>
      <c r="L16" s="458">
        <v>10</v>
      </c>
      <c r="M16" s="456">
        <v>0</v>
      </c>
      <c r="N16" s="458">
        <v>0</v>
      </c>
      <c r="O16" s="458">
        <v>0</v>
      </c>
      <c r="P16" s="458">
        <v>0</v>
      </c>
      <c r="Q16" s="458">
        <v>0</v>
      </c>
      <c r="R16" s="472">
        <v>0</v>
      </c>
      <c r="S16" s="473">
        <v>0</v>
      </c>
      <c r="T16" s="474">
        <v>0</v>
      </c>
      <c r="U16" s="472">
        <v>0</v>
      </c>
    </row>
    <row r="17" ht="24.75" customHeight="1" spans="1:22">
      <c r="A17" s="453" t="s">
        <v>117</v>
      </c>
      <c r="B17" s="453" t="s">
        <v>118</v>
      </c>
      <c r="C17" s="453" t="s">
        <v>120</v>
      </c>
      <c r="D17" s="454" t="s">
        <v>115</v>
      </c>
      <c r="E17" s="455" t="s">
        <v>121</v>
      </c>
      <c r="F17" s="456">
        <v>26.4</v>
      </c>
      <c r="G17" s="457">
        <v>0</v>
      </c>
      <c r="H17" s="458">
        <v>0</v>
      </c>
      <c r="I17" s="458">
        <v>0</v>
      </c>
      <c r="J17" s="458">
        <v>0</v>
      </c>
      <c r="K17" s="458">
        <v>26.4</v>
      </c>
      <c r="L17" s="458">
        <v>26.4</v>
      </c>
      <c r="M17" s="456">
        <v>0</v>
      </c>
      <c r="N17" s="458">
        <v>0</v>
      </c>
      <c r="O17" s="458">
        <v>0</v>
      </c>
      <c r="P17" s="458">
        <v>0</v>
      </c>
      <c r="Q17" s="458">
        <v>0</v>
      </c>
      <c r="R17" s="472">
        <v>0</v>
      </c>
      <c r="S17" s="473">
        <v>0</v>
      </c>
      <c r="T17" s="474">
        <v>0</v>
      </c>
      <c r="U17" s="472">
        <v>0</v>
      </c>
      <c r="V17"/>
    </row>
    <row r="18" ht="24.75" customHeight="1" spans="1:22">
      <c r="A18" s="453" t="s">
        <v>123</v>
      </c>
      <c r="B18" s="453" t="s">
        <v>124</v>
      </c>
      <c r="C18" s="453" t="s">
        <v>114</v>
      </c>
      <c r="D18" s="454" t="s">
        <v>115</v>
      </c>
      <c r="E18" s="455" t="s">
        <v>125</v>
      </c>
      <c r="F18" s="456">
        <v>88.91</v>
      </c>
      <c r="G18" s="457">
        <v>88.91</v>
      </c>
      <c r="H18" s="458">
        <v>88.91</v>
      </c>
      <c r="I18" s="458">
        <v>0</v>
      </c>
      <c r="J18" s="458">
        <v>0</v>
      </c>
      <c r="K18" s="458">
        <v>0</v>
      </c>
      <c r="L18" s="458">
        <v>0</v>
      </c>
      <c r="M18" s="456">
        <v>0</v>
      </c>
      <c r="N18" s="458">
        <v>0</v>
      </c>
      <c r="O18" s="458">
        <v>0</v>
      </c>
      <c r="P18" s="458">
        <v>0</v>
      </c>
      <c r="Q18" s="458">
        <v>0</v>
      </c>
      <c r="R18" s="472">
        <v>0</v>
      </c>
      <c r="S18" s="473">
        <v>0</v>
      </c>
      <c r="T18" s="474">
        <v>0</v>
      </c>
      <c r="U18" s="472">
        <v>0</v>
      </c>
      <c r="V18"/>
    </row>
    <row r="19" ht="24.75" customHeight="1" spans="1:21">
      <c r="A19" s="453"/>
      <c r="B19" s="453"/>
      <c r="C19" s="453"/>
      <c r="D19" s="454" t="s">
        <v>96</v>
      </c>
      <c r="E19" s="455" t="s">
        <v>97</v>
      </c>
      <c r="F19" s="456">
        <v>131.82</v>
      </c>
      <c r="G19" s="457">
        <v>57.12</v>
      </c>
      <c r="H19" s="458">
        <v>51.2</v>
      </c>
      <c r="I19" s="458">
        <v>5.92</v>
      </c>
      <c r="J19" s="458">
        <v>0</v>
      </c>
      <c r="K19" s="458">
        <v>74.7</v>
      </c>
      <c r="L19" s="458">
        <v>74.7</v>
      </c>
      <c r="M19" s="456">
        <v>0</v>
      </c>
      <c r="N19" s="458">
        <v>0</v>
      </c>
      <c r="O19" s="458">
        <v>0</v>
      </c>
      <c r="P19" s="458">
        <v>0</v>
      </c>
      <c r="Q19" s="458">
        <v>0</v>
      </c>
      <c r="R19" s="472">
        <v>0</v>
      </c>
      <c r="S19" s="473">
        <v>0</v>
      </c>
      <c r="T19" s="474">
        <v>0</v>
      </c>
      <c r="U19" s="472">
        <v>0</v>
      </c>
    </row>
    <row r="20" ht="24.75" customHeight="1" spans="1:21">
      <c r="A20" s="453" t="s">
        <v>112</v>
      </c>
      <c r="B20" s="453" t="s">
        <v>113</v>
      </c>
      <c r="C20" s="453" t="s">
        <v>113</v>
      </c>
      <c r="D20" s="454" t="s">
        <v>133</v>
      </c>
      <c r="E20" s="455" t="s">
        <v>122</v>
      </c>
      <c r="F20" s="456">
        <v>5.81</v>
      </c>
      <c r="G20" s="457">
        <v>5.81</v>
      </c>
      <c r="H20" s="458">
        <v>5.81</v>
      </c>
      <c r="I20" s="458">
        <v>0</v>
      </c>
      <c r="J20" s="458">
        <v>0</v>
      </c>
      <c r="K20" s="458">
        <v>0</v>
      </c>
      <c r="L20" s="458">
        <v>0</v>
      </c>
      <c r="M20" s="456">
        <v>0</v>
      </c>
      <c r="N20" s="458">
        <v>0</v>
      </c>
      <c r="O20" s="458">
        <v>0</v>
      </c>
      <c r="P20" s="458">
        <v>0</v>
      </c>
      <c r="Q20" s="458">
        <v>0</v>
      </c>
      <c r="R20" s="472">
        <v>0</v>
      </c>
      <c r="S20" s="473">
        <v>0</v>
      </c>
      <c r="T20" s="474">
        <v>0</v>
      </c>
      <c r="U20" s="472">
        <v>0</v>
      </c>
    </row>
    <row r="21" ht="24.75" customHeight="1" spans="1:21">
      <c r="A21" s="453" t="s">
        <v>112</v>
      </c>
      <c r="B21" s="453" t="s">
        <v>127</v>
      </c>
      <c r="C21" s="453" t="s">
        <v>120</v>
      </c>
      <c r="D21" s="454" t="s">
        <v>133</v>
      </c>
      <c r="E21" s="455" t="s">
        <v>132</v>
      </c>
      <c r="F21" s="456">
        <v>0.58</v>
      </c>
      <c r="G21" s="457">
        <v>0.58</v>
      </c>
      <c r="H21" s="458">
        <v>0.58</v>
      </c>
      <c r="I21" s="458">
        <v>0</v>
      </c>
      <c r="J21" s="458">
        <v>0</v>
      </c>
      <c r="K21" s="458">
        <v>0</v>
      </c>
      <c r="L21" s="458">
        <v>0</v>
      </c>
      <c r="M21" s="456">
        <v>0</v>
      </c>
      <c r="N21" s="458">
        <v>0</v>
      </c>
      <c r="O21" s="458">
        <v>0</v>
      </c>
      <c r="P21" s="458">
        <v>0</v>
      </c>
      <c r="Q21" s="458">
        <v>0</v>
      </c>
      <c r="R21" s="472">
        <v>0</v>
      </c>
      <c r="S21" s="473">
        <v>0</v>
      </c>
      <c r="T21" s="474">
        <v>0</v>
      </c>
      <c r="U21" s="472">
        <v>0</v>
      </c>
    </row>
    <row r="22" ht="24.75" customHeight="1" spans="1:21">
      <c r="A22" s="453" t="s">
        <v>126</v>
      </c>
      <c r="B22" s="453" t="s">
        <v>127</v>
      </c>
      <c r="C22" s="453" t="s">
        <v>124</v>
      </c>
      <c r="D22" s="454" t="s">
        <v>133</v>
      </c>
      <c r="E22" s="455" t="s">
        <v>136</v>
      </c>
      <c r="F22" s="456">
        <v>2.68</v>
      </c>
      <c r="G22" s="457">
        <v>2.68</v>
      </c>
      <c r="H22" s="458">
        <v>2.68</v>
      </c>
      <c r="I22" s="458">
        <v>0</v>
      </c>
      <c r="J22" s="458">
        <v>0</v>
      </c>
      <c r="K22" s="458">
        <v>0</v>
      </c>
      <c r="L22" s="458">
        <v>0</v>
      </c>
      <c r="M22" s="456">
        <v>0</v>
      </c>
      <c r="N22" s="458">
        <v>0</v>
      </c>
      <c r="O22" s="458">
        <v>0</v>
      </c>
      <c r="P22" s="458">
        <v>0</v>
      </c>
      <c r="Q22" s="458">
        <v>0</v>
      </c>
      <c r="R22" s="472">
        <v>0</v>
      </c>
      <c r="S22" s="473">
        <v>0</v>
      </c>
      <c r="T22" s="474">
        <v>0</v>
      </c>
      <c r="U22" s="472">
        <v>0</v>
      </c>
    </row>
    <row r="23" ht="24.75" customHeight="1" spans="1:21">
      <c r="A23" s="453" t="s">
        <v>126</v>
      </c>
      <c r="B23" s="453" t="s">
        <v>127</v>
      </c>
      <c r="C23" s="453" t="s">
        <v>118</v>
      </c>
      <c r="D23" s="454" t="s">
        <v>133</v>
      </c>
      <c r="E23" s="455" t="s">
        <v>131</v>
      </c>
      <c r="F23" s="456">
        <v>1.45</v>
      </c>
      <c r="G23" s="457">
        <v>1.45</v>
      </c>
      <c r="H23" s="458">
        <v>1.45</v>
      </c>
      <c r="I23" s="458">
        <v>0</v>
      </c>
      <c r="J23" s="458">
        <v>0</v>
      </c>
      <c r="K23" s="458">
        <v>0</v>
      </c>
      <c r="L23" s="458">
        <v>0</v>
      </c>
      <c r="M23" s="456">
        <v>0</v>
      </c>
      <c r="N23" s="458">
        <v>0</v>
      </c>
      <c r="O23" s="458">
        <v>0</v>
      </c>
      <c r="P23" s="458">
        <v>0</v>
      </c>
      <c r="Q23" s="458">
        <v>0</v>
      </c>
      <c r="R23" s="472">
        <v>0</v>
      </c>
      <c r="S23" s="473">
        <v>0</v>
      </c>
      <c r="T23" s="474">
        <v>0</v>
      </c>
      <c r="U23" s="472">
        <v>0</v>
      </c>
    </row>
    <row r="24" ht="24.75" customHeight="1" spans="1:21">
      <c r="A24" s="453" t="s">
        <v>117</v>
      </c>
      <c r="B24" s="453" t="s">
        <v>118</v>
      </c>
      <c r="C24" s="453" t="s">
        <v>114</v>
      </c>
      <c r="D24" s="454" t="s">
        <v>133</v>
      </c>
      <c r="E24" s="455" t="s">
        <v>119</v>
      </c>
      <c r="F24" s="456">
        <v>36.32</v>
      </c>
      <c r="G24" s="457">
        <v>36.32</v>
      </c>
      <c r="H24" s="458">
        <v>36.32</v>
      </c>
      <c r="I24" s="458">
        <v>0</v>
      </c>
      <c r="J24" s="458">
        <v>0</v>
      </c>
      <c r="K24" s="458">
        <v>0</v>
      </c>
      <c r="L24" s="458">
        <v>0</v>
      </c>
      <c r="M24" s="456">
        <v>0</v>
      </c>
      <c r="N24" s="458">
        <v>0</v>
      </c>
      <c r="O24" s="458">
        <v>0</v>
      </c>
      <c r="P24" s="458">
        <v>0</v>
      </c>
      <c r="Q24" s="458">
        <v>0</v>
      </c>
      <c r="R24" s="472">
        <v>0</v>
      </c>
      <c r="S24" s="473">
        <v>0</v>
      </c>
      <c r="T24" s="474">
        <v>0</v>
      </c>
      <c r="U24" s="472">
        <v>0</v>
      </c>
    </row>
    <row r="25" ht="24.75" customHeight="1" spans="1:21">
      <c r="A25" s="453" t="s">
        <v>117</v>
      </c>
      <c r="B25" s="453" t="s">
        <v>118</v>
      </c>
      <c r="C25" s="453" t="s">
        <v>134</v>
      </c>
      <c r="D25" s="454" t="s">
        <v>133</v>
      </c>
      <c r="E25" s="455" t="s">
        <v>135</v>
      </c>
      <c r="F25" s="456">
        <v>80.62</v>
      </c>
      <c r="G25" s="457">
        <v>5.92</v>
      </c>
      <c r="H25" s="458">
        <v>0</v>
      </c>
      <c r="I25" s="458">
        <v>5.92</v>
      </c>
      <c r="J25" s="458">
        <v>0</v>
      </c>
      <c r="K25" s="458">
        <v>74.7</v>
      </c>
      <c r="L25" s="458">
        <v>74.7</v>
      </c>
      <c r="M25" s="456">
        <v>0</v>
      </c>
      <c r="N25" s="458">
        <v>0</v>
      </c>
      <c r="O25" s="458">
        <v>0</v>
      </c>
      <c r="P25" s="458">
        <v>0</v>
      </c>
      <c r="Q25" s="458">
        <v>0</v>
      </c>
      <c r="R25" s="472">
        <v>0</v>
      </c>
      <c r="S25" s="473">
        <v>0</v>
      </c>
      <c r="T25" s="474">
        <v>0</v>
      </c>
      <c r="U25" s="472">
        <v>0</v>
      </c>
    </row>
    <row r="26" ht="24.75" customHeight="1" spans="1:21">
      <c r="A26" s="453" t="s">
        <v>123</v>
      </c>
      <c r="B26" s="453" t="s">
        <v>124</v>
      </c>
      <c r="C26" s="453" t="s">
        <v>114</v>
      </c>
      <c r="D26" s="454" t="s">
        <v>133</v>
      </c>
      <c r="E26" s="455" t="s">
        <v>125</v>
      </c>
      <c r="F26" s="456">
        <v>4.36</v>
      </c>
      <c r="G26" s="457">
        <v>4.36</v>
      </c>
      <c r="H26" s="458">
        <v>4.36</v>
      </c>
      <c r="I26" s="458">
        <v>0</v>
      </c>
      <c r="J26" s="458">
        <v>0</v>
      </c>
      <c r="K26" s="458">
        <v>0</v>
      </c>
      <c r="L26" s="458">
        <v>0</v>
      </c>
      <c r="M26" s="456">
        <v>0</v>
      </c>
      <c r="N26" s="458">
        <v>0</v>
      </c>
      <c r="O26" s="458">
        <v>0</v>
      </c>
      <c r="P26" s="458">
        <v>0</v>
      </c>
      <c r="Q26" s="458">
        <v>0</v>
      </c>
      <c r="R26" s="472">
        <v>0</v>
      </c>
      <c r="S26" s="473">
        <v>0</v>
      </c>
      <c r="T26" s="474">
        <v>0</v>
      </c>
      <c r="U26" s="472">
        <v>0</v>
      </c>
    </row>
    <row r="27" ht="24.75" customHeight="1" spans="1:21">
      <c r="A27" s="453"/>
      <c r="B27" s="453"/>
      <c r="C27" s="453"/>
      <c r="D27" s="454" t="s">
        <v>98</v>
      </c>
      <c r="E27" s="455" t="s">
        <v>99</v>
      </c>
      <c r="F27" s="456">
        <v>67.93</v>
      </c>
      <c r="G27" s="457">
        <v>67.93</v>
      </c>
      <c r="H27" s="458">
        <v>60.92</v>
      </c>
      <c r="I27" s="458">
        <v>7.01</v>
      </c>
      <c r="J27" s="458">
        <v>0</v>
      </c>
      <c r="K27" s="458">
        <v>0</v>
      </c>
      <c r="L27" s="458">
        <v>0</v>
      </c>
      <c r="M27" s="456">
        <v>0</v>
      </c>
      <c r="N27" s="458">
        <v>0</v>
      </c>
      <c r="O27" s="458">
        <v>0</v>
      </c>
      <c r="P27" s="458">
        <v>0</v>
      </c>
      <c r="Q27" s="458">
        <v>0</v>
      </c>
      <c r="R27" s="472">
        <v>0</v>
      </c>
      <c r="S27" s="473">
        <v>0</v>
      </c>
      <c r="T27" s="474">
        <v>0</v>
      </c>
      <c r="U27" s="472">
        <v>0</v>
      </c>
    </row>
    <row r="28" ht="24.75" customHeight="1" spans="1:21">
      <c r="A28" s="453" t="s">
        <v>112</v>
      </c>
      <c r="B28" s="453" t="s">
        <v>113</v>
      </c>
      <c r="C28" s="453" t="s">
        <v>113</v>
      </c>
      <c r="D28" s="454" t="s">
        <v>137</v>
      </c>
      <c r="E28" s="455" t="s">
        <v>122</v>
      </c>
      <c r="F28" s="456">
        <v>7.08</v>
      </c>
      <c r="G28" s="457">
        <v>7.08</v>
      </c>
      <c r="H28" s="458">
        <v>7.08</v>
      </c>
      <c r="I28" s="458">
        <v>0</v>
      </c>
      <c r="J28" s="458">
        <v>0</v>
      </c>
      <c r="K28" s="458">
        <v>0</v>
      </c>
      <c r="L28" s="458">
        <v>0</v>
      </c>
      <c r="M28" s="456">
        <v>0</v>
      </c>
      <c r="N28" s="458">
        <v>0</v>
      </c>
      <c r="O28" s="458">
        <v>0</v>
      </c>
      <c r="P28" s="458">
        <v>0</v>
      </c>
      <c r="Q28" s="458">
        <v>0</v>
      </c>
      <c r="R28" s="472">
        <v>0</v>
      </c>
      <c r="S28" s="473">
        <v>0</v>
      </c>
      <c r="T28" s="474">
        <v>0</v>
      </c>
      <c r="U28" s="472">
        <v>0</v>
      </c>
    </row>
    <row r="29" ht="24.75" customHeight="1" spans="1:21">
      <c r="A29" s="453" t="s">
        <v>112</v>
      </c>
      <c r="B29" s="453" t="s">
        <v>127</v>
      </c>
      <c r="C29" s="453" t="s">
        <v>120</v>
      </c>
      <c r="D29" s="454" t="s">
        <v>137</v>
      </c>
      <c r="E29" s="455" t="s">
        <v>132</v>
      </c>
      <c r="F29" s="456">
        <v>0.66</v>
      </c>
      <c r="G29" s="457">
        <v>0.66</v>
      </c>
      <c r="H29" s="458">
        <v>0.66</v>
      </c>
      <c r="I29" s="458">
        <v>0</v>
      </c>
      <c r="J29" s="458">
        <v>0</v>
      </c>
      <c r="K29" s="458">
        <v>0</v>
      </c>
      <c r="L29" s="458">
        <v>0</v>
      </c>
      <c r="M29" s="456">
        <v>0</v>
      </c>
      <c r="N29" s="458">
        <v>0</v>
      </c>
      <c r="O29" s="458">
        <v>0</v>
      </c>
      <c r="P29" s="458">
        <v>0</v>
      </c>
      <c r="Q29" s="458">
        <v>0</v>
      </c>
      <c r="R29" s="472">
        <v>0</v>
      </c>
      <c r="S29" s="473">
        <v>0</v>
      </c>
      <c r="T29" s="474">
        <v>0</v>
      </c>
      <c r="U29" s="472">
        <v>0</v>
      </c>
    </row>
    <row r="30" ht="24.75" customHeight="1" spans="1:21">
      <c r="A30" s="453" t="s">
        <v>126</v>
      </c>
      <c r="B30" s="453" t="s">
        <v>127</v>
      </c>
      <c r="C30" s="453" t="s">
        <v>124</v>
      </c>
      <c r="D30" s="454" t="s">
        <v>137</v>
      </c>
      <c r="E30" s="455" t="s">
        <v>136</v>
      </c>
      <c r="F30" s="456">
        <v>3.28</v>
      </c>
      <c r="G30" s="457">
        <v>3.28</v>
      </c>
      <c r="H30" s="458">
        <v>3.28</v>
      </c>
      <c r="I30" s="458">
        <v>0</v>
      </c>
      <c r="J30" s="458">
        <v>0</v>
      </c>
      <c r="K30" s="458">
        <v>0</v>
      </c>
      <c r="L30" s="458">
        <v>0</v>
      </c>
      <c r="M30" s="456">
        <v>0</v>
      </c>
      <c r="N30" s="458">
        <v>0</v>
      </c>
      <c r="O30" s="458">
        <v>0</v>
      </c>
      <c r="P30" s="458">
        <v>0</v>
      </c>
      <c r="Q30" s="458">
        <v>0</v>
      </c>
      <c r="R30" s="472">
        <v>0</v>
      </c>
      <c r="S30" s="473">
        <v>0</v>
      </c>
      <c r="T30" s="474">
        <v>0</v>
      </c>
      <c r="U30" s="472">
        <v>0</v>
      </c>
    </row>
    <row r="31" ht="24.75" customHeight="1" spans="1:21">
      <c r="A31" s="453" t="s">
        <v>117</v>
      </c>
      <c r="B31" s="453" t="s">
        <v>118</v>
      </c>
      <c r="C31" s="453" t="s">
        <v>138</v>
      </c>
      <c r="D31" s="454" t="s">
        <v>137</v>
      </c>
      <c r="E31" s="455" t="s">
        <v>139</v>
      </c>
      <c r="F31" s="456">
        <v>51.6</v>
      </c>
      <c r="G31" s="457">
        <v>51.6</v>
      </c>
      <c r="H31" s="458">
        <v>44.59</v>
      </c>
      <c r="I31" s="458">
        <v>7.01</v>
      </c>
      <c r="J31" s="458">
        <v>0</v>
      </c>
      <c r="K31" s="458">
        <v>0</v>
      </c>
      <c r="L31" s="458">
        <v>0</v>
      </c>
      <c r="M31" s="456">
        <v>0</v>
      </c>
      <c r="N31" s="458">
        <v>0</v>
      </c>
      <c r="O31" s="458">
        <v>0</v>
      </c>
      <c r="P31" s="458">
        <v>0</v>
      </c>
      <c r="Q31" s="458">
        <v>0</v>
      </c>
      <c r="R31" s="472">
        <v>0</v>
      </c>
      <c r="S31" s="473">
        <v>0</v>
      </c>
      <c r="T31" s="474">
        <v>0</v>
      </c>
      <c r="U31" s="472">
        <v>0</v>
      </c>
    </row>
    <row r="32" ht="24.75" customHeight="1" spans="1:21">
      <c r="A32" s="453" t="s">
        <v>123</v>
      </c>
      <c r="B32" s="453" t="s">
        <v>124</v>
      </c>
      <c r="C32" s="453" t="s">
        <v>114</v>
      </c>
      <c r="D32" s="454" t="s">
        <v>137</v>
      </c>
      <c r="E32" s="455" t="s">
        <v>125</v>
      </c>
      <c r="F32" s="456">
        <v>5.31</v>
      </c>
      <c r="G32" s="457">
        <v>5.31</v>
      </c>
      <c r="H32" s="458">
        <v>5.31</v>
      </c>
      <c r="I32" s="458">
        <v>0</v>
      </c>
      <c r="J32" s="458">
        <v>0</v>
      </c>
      <c r="K32" s="458">
        <v>0</v>
      </c>
      <c r="L32" s="458">
        <v>0</v>
      </c>
      <c r="M32" s="456">
        <v>0</v>
      </c>
      <c r="N32" s="458">
        <v>0</v>
      </c>
      <c r="O32" s="458">
        <v>0</v>
      </c>
      <c r="P32" s="458">
        <v>0</v>
      </c>
      <c r="Q32" s="458">
        <v>0</v>
      </c>
      <c r="R32" s="472">
        <v>0</v>
      </c>
      <c r="S32" s="473">
        <v>0</v>
      </c>
      <c r="T32" s="474">
        <v>0</v>
      </c>
      <c r="U32" s="472">
        <v>0</v>
      </c>
    </row>
    <row r="33" ht="24.75" customHeight="1" spans="1:21">
      <c r="A33" s="453"/>
      <c r="B33" s="453"/>
      <c r="C33" s="453"/>
      <c r="D33" s="454" t="s">
        <v>100</v>
      </c>
      <c r="E33" s="455" t="s">
        <v>101</v>
      </c>
      <c r="F33" s="456">
        <v>27.5</v>
      </c>
      <c r="G33" s="457">
        <v>27.5</v>
      </c>
      <c r="H33" s="458">
        <v>27.5</v>
      </c>
      <c r="I33" s="458">
        <v>0</v>
      </c>
      <c r="J33" s="458">
        <v>0</v>
      </c>
      <c r="K33" s="458">
        <v>0</v>
      </c>
      <c r="L33" s="458">
        <v>0</v>
      </c>
      <c r="M33" s="456">
        <v>0</v>
      </c>
      <c r="N33" s="458">
        <v>0</v>
      </c>
      <c r="O33" s="458">
        <v>0</v>
      </c>
      <c r="P33" s="458">
        <v>0</v>
      </c>
      <c r="Q33" s="458">
        <v>0</v>
      </c>
      <c r="R33" s="472">
        <v>0</v>
      </c>
      <c r="S33" s="473">
        <v>0</v>
      </c>
      <c r="T33" s="474">
        <v>0</v>
      </c>
      <c r="U33" s="472">
        <v>0</v>
      </c>
    </row>
    <row r="34" ht="24.75" customHeight="1" spans="1:21">
      <c r="A34" s="453" t="s">
        <v>117</v>
      </c>
      <c r="B34" s="453" t="s">
        <v>118</v>
      </c>
      <c r="C34" s="453" t="s">
        <v>124</v>
      </c>
      <c r="D34" s="454" t="s">
        <v>140</v>
      </c>
      <c r="E34" s="455" t="s">
        <v>141</v>
      </c>
      <c r="F34" s="456">
        <v>27.5</v>
      </c>
      <c r="G34" s="457">
        <v>27.5</v>
      </c>
      <c r="H34" s="458">
        <v>27.5</v>
      </c>
      <c r="I34" s="458">
        <v>0</v>
      </c>
      <c r="J34" s="458">
        <v>0</v>
      </c>
      <c r="K34" s="458">
        <v>0</v>
      </c>
      <c r="L34" s="458">
        <v>0</v>
      </c>
      <c r="M34" s="456">
        <v>0</v>
      </c>
      <c r="N34" s="458">
        <v>0</v>
      </c>
      <c r="O34" s="458">
        <v>0</v>
      </c>
      <c r="P34" s="458">
        <v>0</v>
      </c>
      <c r="Q34" s="458">
        <v>0</v>
      </c>
      <c r="R34" s="472">
        <v>0</v>
      </c>
      <c r="S34" s="473">
        <v>0</v>
      </c>
      <c r="T34" s="474">
        <v>0</v>
      </c>
      <c r="U34" s="472">
        <v>0</v>
      </c>
    </row>
    <row r="35" ht="24.75" customHeight="1" spans="1:21">
      <c r="A35" s="453"/>
      <c r="B35" s="453"/>
      <c r="C35" s="453"/>
      <c r="D35" s="454" t="s">
        <v>102</v>
      </c>
      <c r="E35" s="455" t="s">
        <v>103</v>
      </c>
      <c r="F35" s="456">
        <v>200</v>
      </c>
      <c r="G35" s="457">
        <v>0</v>
      </c>
      <c r="H35" s="458">
        <v>0</v>
      </c>
      <c r="I35" s="458">
        <v>0</v>
      </c>
      <c r="J35" s="458">
        <v>0</v>
      </c>
      <c r="K35" s="458">
        <v>200</v>
      </c>
      <c r="L35" s="458">
        <v>200</v>
      </c>
      <c r="M35" s="456">
        <v>0</v>
      </c>
      <c r="N35" s="458">
        <v>0</v>
      </c>
      <c r="O35" s="458">
        <v>0</v>
      </c>
      <c r="P35" s="458">
        <v>0</v>
      </c>
      <c r="Q35" s="458">
        <v>0</v>
      </c>
      <c r="R35" s="472">
        <v>0</v>
      </c>
      <c r="S35" s="473">
        <v>0</v>
      </c>
      <c r="T35" s="474">
        <v>0</v>
      </c>
      <c r="U35" s="472">
        <v>0</v>
      </c>
    </row>
    <row r="36" ht="24.75" customHeight="1" spans="1:21">
      <c r="A36" s="453" t="s">
        <v>117</v>
      </c>
      <c r="B36" s="453" t="s">
        <v>118</v>
      </c>
      <c r="C36" s="453" t="s">
        <v>118</v>
      </c>
      <c r="D36" s="454" t="s">
        <v>142</v>
      </c>
      <c r="E36" s="455" t="s">
        <v>143</v>
      </c>
      <c r="F36" s="456">
        <v>180</v>
      </c>
      <c r="G36" s="457">
        <v>0</v>
      </c>
      <c r="H36" s="458">
        <v>0</v>
      </c>
      <c r="I36" s="458">
        <v>0</v>
      </c>
      <c r="J36" s="458">
        <v>0</v>
      </c>
      <c r="K36" s="458">
        <v>180</v>
      </c>
      <c r="L36" s="458">
        <v>180</v>
      </c>
      <c r="M36" s="456">
        <v>0</v>
      </c>
      <c r="N36" s="458">
        <v>0</v>
      </c>
      <c r="O36" s="458">
        <v>0</v>
      </c>
      <c r="P36" s="458">
        <v>0</v>
      </c>
      <c r="Q36" s="458">
        <v>0</v>
      </c>
      <c r="R36" s="472">
        <v>0</v>
      </c>
      <c r="S36" s="473">
        <v>0</v>
      </c>
      <c r="T36" s="474">
        <v>0</v>
      </c>
      <c r="U36" s="472">
        <v>0</v>
      </c>
    </row>
    <row r="37" ht="24.75" customHeight="1" spans="1:21">
      <c r="A37" s="453" t="s">
        <v>117</v>
      </c>
      <c r="B37" s="453" t="s">
        <v>118</v>
      </c>
      <c r="C37" s="453" t="s">
        <v>120</v>
      </c>
      <c r="D37" s="454" t="s">
        <v>142</v>
      </c>
      <c r="E37" s="455" t="s">
        <v>121</v>
      </c>
      <c r="F37" s="456">
        <v>20</v>
      </c>
      <c r="G37" s="457">
        <v>0</v>
      </c>
      <c r="H37" s="458">
        <v>0</v>
      </c>
      <c r="I37" s="458">
        <v>0</v>
      </c>
      <c r="J37" s="458">
        <v>0</v>
      </c>
      <c r="K37" s="458">
        <v>20</v>
      </c>
      <c r="L37" s="458">
        <v>20</v>
      </c>
      <c r="M37" s="456">
        <v>0</v>
      </c>
      <c r="N37" s="458">
        <v>0</v>
      </c>
      <c r="O37" s="458">
        <v>0</v>
      </c>
      <c r="P37" s="458">
        <v>0</v>
      </c>
      <c r="Q37" s="458">
        <v>0</v>
      </c>
      <c r="R37" s="472">
        <v>0</v>
      </c>
      <c r="S37" s="473">
        <v>0</v>
      </c>
      <c r="T37" s="474">
        <v>0</v>
      </c>
      <c r="U37" s="472">
        <v>0</v>
      </c>
    </row>
    <row r="38" ht="24.75" customHeight="1" spans="1:2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</row>
    <row r="39" ht="24.75" customHeight="1" spans="1:2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</row>
    <row r="40" ht="24.75" customHeight="1" spans="1:2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</row>
    <row r="41" ht="24.75" customHeight="1" spans="1:2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</row>
    <row r="42" ht="24.75" customHeight="1" spans="1:2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</row>
    <row r="43" ht="24.75" customHeight="1" spans="1:2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</row>
    <row r="44" ht="24.75" customHeight="1" spans="1:2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</row>
    <row r="45" ht="24.75" customHeight="1" spans="1:2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</row>
    <row r="46" ht="24.75" customHeight="1" spans="1:2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</row>
    <row r="47" ht="24.75" customHeight="1" spans="1:2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</row>
    <row r="48" ht="24.75" customHeight="1" spans="1:2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</row>
    <row r="49" ht="24.75" customHeight="1" spans="1:2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</row>
    <row r="50" ht="24.75" customHeight="1" spans="1:2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</row>
    <row r="51" ht="24.75" customHeight="1" spans="1:2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</row>
    <row r="52" ht="24.75" customHeight="1" spans="1:2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</row>
    <row r="53" ht="24.75" customHeight="1" spans="1:2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</row>
    <row r="54" ht="24.75" customHeight="1" spans="1:2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</row>
    <row r="55" ht="24.75" customHeight="1" spans="1:2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</row>
    <row r="56" ht="24.75" customHeight="1" spans="1:2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</row>
    <row r="57" ht="24.75" customHeight="1" spans="1:2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</row>
    <row r="58" ht="24.75" customHeight="1" spans="1:2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</row>
    <row r="59" ht="24.75" customHeight="1" spans="1:2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</row>
    <row r="60" ht="24.75" customHeight="1" spans="1:2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</row>
    <row r="61" ht="24.75" customHeight="1" spans="1:2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</row>
    <row r="62" ht="24.75" customHeight="1" spans="1:2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</row>
    <row r="63" ht="24.75" customHeight="1" spans="1:2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</row>
    <row r="64" ht="24.75" customHeight="1" spans="1:2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</row>
    <row r="65" ht="24.75" customHeight="1" spans="1:2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</row>
    <row r="66" ht="24.75" customHeight="1" spans="1:21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</row>
    <row r="67" ht="24.75" customHeight="1" spans="1:21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</row>
    <row r="68" ht="24.75" customHeight="1" spans="1:21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</row>
    <row r="69" ht="24.75" customHeight="1" spans="1:21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1181092975646" right="0.551181092975646" top="0.78740157480315" bottom="0.590551181102362" header="0.511811004848931" footer="0.511811004848931"/>
  <pageSetup paperSize="9" scale="44" orientation="landscape" horizontalDpi="1200" verticalDpi="1200"/>
  <headerFooter alignWithMargins="0">
    <oddFooter>&amp;C第 &amp;P 页,共 &amp;N 页 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8"/>
  <sheetViews>
    <sheetView showGridLines="0" showZeros="0" workbookViewId="0">
      <selection activeCell="A1" sqref="A1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91"/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405" t="s">
        <v>163</v>
      </c>
    </row>
    <row r="2" ht="24.75" customHeight="1" spans="1:21">
      <c r="A2" s="92" t="s">
        <v>164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</row>
    <row r="3" ht="19.5" customHeight="1" spans="1:21">
      <c r="A3" s="91"/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430" t="s">
        <v>78</v>
      </c>
      <c r="U3" s="430"/>
    </row>
    <row r="4" ht="27.75" customHeight="1" spans="1:21">
      <c r="A4" s="93" t="s">
        <v>146</v>
      </c>
      <c r="B4" s="94"/>
      <c r="C4" s="95"/>
      <c r="D4" s="96" t="s">
        <v>165</v>
      </c>
      <c r="E4" s="96" t="s">
        <v>166</v>
      </c>
      <c r="F4" s="96" t="s">
        <v>108</v>
      </c>
      <c r="G4" s="97" t="s">
        <v>167</v>
      </c>
      <c r="H4" s="97" t="s">
        <v>168</v>
      </c>
      <c r="I4" s="97" t="s">
        <v>169</v>
      </c>
      <c r="J4" s="97" t="s">
        <v>170</v>
      </c>
      <c r="K4" s="97" t="s">
        <v>171</v>
      </c>
      <c r="L4" s="97" t="s">
        <v>172</v>
      </c>
      <c r="M4" s="97" t="s">
        <v>157</v>
      </c>
      <c r="N4" s="97" t="s">
        <v>173</v>
      </c>
      <c r="O4" s="97" t="s">
        <v>155</v>
      </c>
      <c r="P4" s="97" t="s">
        <v>159</v>
      </c>
      <c r="Q4" s="97" t="s">
        <v>158</v>
      </c>
      <c r="R4" s="97" t="s">
        <v>174</v>
      </c>
      <c r="S4" s="97" t="s">
        <v>175</v>
      </c>
      <c r="T4" s="97" t="s">
        <v>176</v>
      </c>
      <c r="U4" s="97" t="s">
        <v>162</v>
      </c>
    </row>
    <row r="5" ht="13.5" customHeight="1" spans="1:21">
      <c r="A5" s="96" t="s">
        <v>109</v>
      </c>
      <c r="B5" s="96" t="s">
        <v>110</v>
      </c>
      <c r="C5" s="96" t="s">
        <v>111</v>
      </c>
      <c r="D5" s="98"/>
      <c r="E5" s="98"/>
      <c r="F5" s="98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</row>
    <row r="6" ht="18" customHeight="1" spans="1:21">
      <c r="A6" s="99"/>
      <c r="B6" s="99"/>
      <c r="C6" s="99"/>
      <c r="D6" s="99"/>
      <c r="E6" s="99"/>
      <c r="F6" s="99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</row>
    <row r="7" s="2" customFormat="1" ht="29.25" customHeight="1" spans="1:21">
      <c r="A7" s="100"/>
      <c r="B7" s="100"/>
      <c r="C7" s="100"/>
      <c r="D7" s="100"/>
      <c r="E7" s="101" t="s">
        <v>81</v>
      </c>
      <c r="F7" s="102">
        <v>1745.9</v>
      </c>
      <c r="G7" s="103">
        <v>770.37</v>
      </c>
      <c r="H7" s="103">
        <v>254.56</v>
      </c>
      <c r="I7" s="103">
        <v>0</v>
      </c>
      <c r="J7" s="103">
        <v>0</v>
      </c>
      <c r="K7" s="103">
        <v>697.91</v>
      </c>
      <c r="L7" s="103">
        <v>0</v>
      </c>
      <c r="M7" s="103">
        <v>0</v>
      </c>
      <c r="N7" s="103">
        <v>0</v>
      </c>
      <c r="O7" s="103">
        <v>23.06</v>
      </c>
      <c r="P7" s="103">
        <v>0</v>
      </c>
      <c r="Q7" s="103">
        <v>0</v>
      </c>
      <c r="R7" s="103">
        <v>0</v>
      </c>
      <c r="S7" s="103">
        <v>0</v>
      </c>
      <c r="T7" s="103">
        <v>0</v>
      </c>
      <c r="U7" s="103">
        <v>0</v>
      </c>
    </row>
    <row r="8" ht="29.25" customHeight="1" spans="1:21">
      <c r="A8" s="100"/>
      <c r="B8" s="100"/>
      <c r="C8" s="100"/>
      <c r="D8" s="100" t="s">
        <v>94</v>
      </c>
      <c r="E8" s="101" t="s">
        <v>95</v>
      </c>
      <c r="F8" s="102">
        <v>1318.65</v>
      </c>
      <c r="G8" s="103">
        <v>770.37</v>
      </c>
      <c r="H8" s="103">
        <v>254.56</v>
      </c>
      <c r="I8" s="103">
        <v>0</v>
      </c>
      <c r="J8" s="103">
        <v>0</v>
      </c>
      <c r="K8" s="103">
        <v>270.66</v>
      </c>
      <c r="L8" s="103">
        <v>0</v>
      </c>
      <c r="M8" s="103">
        <v>0</v>
      </c>
      <c r="N8" s="103">
        <v>0</v>
      </c>
      <c r="O8" s="103">
        <v>23.06</v>
      </c>
      <c r="P8" s="103">
        <v>0</v>
      </c>
      <c r="Q8" s="103">
        <v>0</v>
      </c>
      <c r="R8" s="103">
        <v>0</v>
      </c>
      <c r="S8" s="103">
        <v>0</v>
      </c>
      <c r="T8" s="103">
        <v>0</v>
      </c>
      <c r="U8" s="103">
        <v>0</v>
      </c>
    </row>
    <row r="9" ht="29.25" customHeight="1" spans="1:21">
      <c r="A9" s="100" t="s">
        <v>112</v>
      </c>
      <c r="B9" s="100" t="s">
        <v>113</v>
      </c>
      <c r="C9" s="100" t="s">
        <v>114</v>
      </c>
      <c r="D9" s="100" t="s">
        <v>115</v>
      </c>
      <c r="E9" s="101" t="s">
        <v>116</v>
      </c>
      <c r="F9" s="102">
        <v>23.06</v>
      </c>
      <c r="G9" s="103">
        <v>0</v>
      </c>
      <c r="H9" s="103">
        <v>0</v>
      </c>
      <c r="I9" s="103">
        <v>0</v>
      </c>
      <c r="J9" s="103">
        <v>0</v>
      </c>
      <c r="K9" s="103">
        <v>0</v>
      </c>
      <c r="L9" s="103">
        <v>0</v>
      </c>
      <c r="M9" s="103">
        <v>0</v>
      </c>
      <c r="N9" s="103">
        <v>0</v>
      </c>
      <c r="O9" s="103">
        <v>23.06</v>
      </c>
      <c r="P9" s="103">
        <v>0</v>
      </c>
      <c r="Q9" s="103">
        <v>0</v>
      </c>
      <c r="R9" s="103">
        <v>0</v>
      </c>
      <c r="S9" s="103">
        <v>0</v>
      </c>
      <c r="T9" s="103">
        <v>0</v>
      </c>
      <c r="U9" s="103">
        <v>0</v>
      </c>
    </row>
    <row r="10" ht="29.25" customHeight="1" spans="1:21">
      <c r="A10" s="100" t="s">
        <v>112</v>
      </c>
      <c r="B10" s="100" t="s">
        <v>113</v>
      </c>
      <c r="C10" s="100" t="s">
        <v>113</v>
      </c>
      <c r="D10" s="100" t="s">
        <v>115</v>
      </c>
      <c r="E10" s="101" t="s">
        <v>122</v>
      </c>
      <c r="F10" s="102">
        <v>118.55</v>
      </c>
      <c r="G10" s="103">
        <v>118.55</v>
      </c>
      <c r="H10" s="103">
        <v>0</v>
      </c>
      <c r="I10" s="103">
        <v>0</v>
      </c>
      <c r="J10" s="103">
        <v>0</v>
      </c>
      <c r="K10" s="103">
        <v>0</v>
      </c>
      <c r="L10" s="103">
        <v>0</v>
      </c>
      <c r="M10" s="103">
        <v>0</v>
      </c>
      <c r="N10" s="103">
        <v>0</v>
      </c>
      <c r="O10" s="103">
        <v>0</v>
      </c>
      <c r="P10" s="103">
        <v>0</v>
      </c>
      <c r="Q10" s="103">
        <v>0</v>
      </c>
      <c r="R10" s="103">
        <v>0</v>
      </c>
      <c r="S10" s="103">
        <v>0</v>
      </c>
      <c r="T10" s="103">
        <v>0</v>
      </c>
      <c r="U10" s="103">
        <v>0</v>
      </c>
    </row>
    <row r="11" ht="29.25" customHeight="1" spans="1:21">
      <c r="A11" s="100" t="s">
        <v>112</v>
      </c>
      <c r="B11" s="100" t="s">
        <v>127</v>
      </c>
      <c r="C11" s="100" t="s">
        <v>120</v>
      </c>
      <c r="D11" s="100" t="s">
        <v>115</v>
      </c>
      <c r="E11" s="101" t="s">
        <v>132</v>
      </c>
      <c r="F11" s="102">
        <v>8.15</v>
      </c>
      <c r="G11" s="103">
        <v>8.15</v>
      </c>
      <c r="H11" s="103">
        <v>0</v>
      </c>
      <c r="I11" s="103">
        <v>0</v>
      </c>
      <c r="J11" s="103">
        <v>0</v>
      </c>
      <c r="K11" s="103">
        <v>0</v>
      </c>
      <c r="L11" s="103">
        <v>0</v>
      </c>
      <c r="M11" s="103">
        <v>0</v>
      </c>
      <c r="N11" s="103">
        <v>0</v>
      </c>
      <c r="O11" s="103">
        <v>0</v>
      </c>
      <c r="P11" s="103">
        <v>0</v>
      </c>
      <c r="Q11" s="103">
        <v>0</v>
      </c>
      <c r="R11" s="103">
        <v>0</v>
      </c>
      <c r="S11" s="103">
        <v>0</v>
      </c>
      <c r="T11" s="103">
        <v>0</v>
      </c>
      <c r="U11" s="103">
        <v>0</v>
      </c>
    </row>
    <row r="12" ht="29.25" customHeight="1" spans="1:21">
      <c r="A12" s="100" t="s">
        <v>126</v>
      </c>
      <c r="B12" s="100" t="s">
        <v>127</v>
      </c>
      <c r="C12" s="100" t="s">
        <v>114</v>
      </c>
      <c r="D12" s="100" t="s">
        <v>115</v>
      </c>
      <c r="E12" s="101" t="s">
        <v>128</v>
      </c>
      <c r="F12" s="102">
        <v>54.86</v>
      </c>
      <c r="G12" s="103">
        <v>54.86</v>
      </c>
      <c r="H12" s="103">
        <v>0</v>
      </c>
      <c r="I12" s="103">
        <v>0</v>
      </c>
      <c r="J12" s="103">
        <v>0</v>
      </c>
      <c r="K12" s="103">
        <v>0</v>
      </c>
      <c r="L12" s="103">
        <v>0</v>
      </c>
      <c r="M12" s="103">
        <v>0</v>
      </c>
      <c r="N12" s="103">
        <v>0</v>
      </c>
      <c r="O12" s="103">
        <v>0</v>
      </c>
      <c r="P12" s="103">
        <v>0</v>
      </c>
      <c r="Q12" s="103">
        <v>0</v>
      </c>
      <c r="R12" s="103">
        <v>0</v>
      </c>
      <c r="S12" s="103">
        <v>0</v>
      </c>
      <c r="T12" s="103">
        <v>0</v>
      </c>
      <c r="U12" s="103">
        <v>0</v>
      </c>
    </row>
    <row r="13" ht="29.25" customHeight="1" spans="1:21">
      <c r="A13" s="100" t="s">
        <v>126</v>
      </c>
      <c r="B13" s="100" t="s">
        <v>127</v>
      </c>
      <c r="C13" s="100" t="s">
        <v>118</v>
      </c>
      <c r="D13" s="100" t="s">
        <v>115</v>
      </c>
      <c r="E13" s="101" t="s">
        <v>131</v>
      </c>
      <c r="F13" s="102">
        <v>29.64</v>
      </c>
      <c r="G13" s="103">
        <v>29.64</v>
      </c>
      <c r="H13" s="103">
        <v>0</v>
      </c>
      <c r="I13" s="103">
        <v>0</v>
      </c>
      <c r="J13" s="103">
        <v>0</v>
      </c>
      <c r="K13" s="103">
        <v>0</v>
      </c>
      <c r="L13" s="103">
        <v>0</v>
      </c>
      <c r="M13" s="103">
        <v>0</v>
      </c>
      <c r="N13" s="103">
        <v>0</v>
      </c>
      <c r="O13" s="103">
        <v>0</v>
      </c>
      <c r="P13" s="103">
        <v>0</v>
      </c>
      <c r="Q13" s="103">
        <v>0</v>
      </c>
      <c r="R13" s="103">
        <v>0</v>
      </c>
      <c r="S13" s="103">
        <v>0</v>
      </c>
      <c r="T13" s="103">
        <v>0</v>
      </c>
      <c r="U13" s="103">
        <v>0</v>
      </c>
    </row>
    <row r="14" ht="29.25" customHeight="1" spans="1:21">
      <c r="A14" s="100" t="s">
        <v>117</v>
      </c>
      <c r="B14" s="100" t="s">
        <v>118</v>
      </c>
      <c r="C14" s="100" t="s">
        <v>114</v>
      </c>
      <c r="D14" s="100" t="s">
        <v>115</v>
      </c>
      <c r="E14" s="101" t="s">
        <v>119</v>
      </c>
      <c r="F14" s="102">
        <v>959.08</v>
      </c>
      <c r="G14" s="103">
        <v>470.26</v>
      </c>
      <c r="H14" s="103">
        <v>218.16</v>
      </c>
      <c r="I14" s="103">
        <v>0</v>
      </c>
      <c r="J14" s="103">
        <v>0</v>
      </c>
      <c r="K14" s="103">
        <v>270.66</v>
      </c>
      <c r="L14" s="103">
        <v>0</v>
      </c>
      <c r="M14" s="103">
        <v>0</v>
      </c>
      <c r="N14" s="103">
        <v>0</v>
      </c>
      <c r="O14" s="103">
        <v>0</v>
      </c>
      <c r="P14" s="103">
        <v>0</v>
      </c>
      <c r="Q14" s="103">
        <v>0</v>
      </c>
      <c r="R14" s="103">
        <v>0</v>
      </c>
      <c r="S14" s="103">
        <v>0</v>
      </c>
      <c r="T14" s="103">
        <v>0</v>
      </c>
      <c r="U14" s="103">
        <v>0</v>
      </c>
    </row>
    <row r="15" ht="29.25" customHeight="1" spans="1:21">
      <c r="A15" s="100" t="s">
        <v>117</v>
      </c>
      <c r="B15" s="100" t="s">
        <v>118</v>
      </c>
      <c r="C15" s="100" t="s">
        <v>129</v>
      </c>
      <c r="D15" s="100" t="s">
        <v>115</v>
      </c>
      <c r="E15" s="101" t="s">
        <v>130</v>
      </c>
      <c r="F15" s="102">
        <v>10</v>
      </c>
      <c r="G15" s="103">
        <v>0</v>
      </c>
      <c r="H15" s="103">
        <v>10</v>
      </c>
      <c r="I15" s="103">
        <v>0</v>
      </c>
      <c r="J15" s="103">
        <v>0</v>
      </c>
      <c r="K15" s="103">
        <v>0</v>
      </c>
      <c r="L15" s="103">
        <v>0</v>
      </c>
      <c r="M15" s="103">
        <v>0</v>
      </c>
      <c r="N15" s="103">
        <v>0</v>
      </c>
      <c r="O15" s="103">
        <v>0</v>
      </c>
      <c r="P15" s="103">
        <v>0</v>
      </c>
      <c r="Q15" s="103">
        <v>0</v>
      </c>
      <c r="R15" s="103">
        <v>0</v>
      </c>
      <c r="S15" s="103">
        <v>0</v>
      </c>
      <c r="T15" s="103">
        <v>0</v>
      </c>
      <c r="U15" s="103">
        <v>0</v>
      </c>
    </row>
    <row r="16" ht="29.25" customHeight="1" spans="1:21">
      <c r="A16" s="100" t="s">
        <v>117</v>
      </c>
      <c r="B16" s="100" t="s">
        <v>118</v>
      </c>
      <c r="C16" s="100" t="s">
        <v>120</v>
      </c>
      <c r="D16" s="100" t="s">
        <v>115</v>
      </c>
      <c r="E16" s="101" t="s">
        <v>121</v>
      </c>
      <c r="F16" s="102">
        <v>26.4</v>
      </c>
      <c r="G16" s="103">
        <v>0</v>
      </c>
      <c r="H16" s="103">
        <v>26.4</v>
      </c>
      <c r="I16" s="103">
        <v>0</v>
      </c>
      <c r="J16" s="103">
        <v>0</v>
      </c>
      <c r="K16" s="103">
        <v>0</v>
      </c>
      <c r="L16" s="103">
        <v>0</v>
      </c>
      <c r="M16" s="103">
        <v>0</v>
      </c>
      <c r="N16" s="103">
        <v>0</v>
      </c>
      <c r="O16" s="103">
        <v>0</v>
      </c>
      <c r="P16" s="103">
        <v>0</v>
      </c>
      <c r="Q16" s="103">
        <v>0</v>
      </c>
      <c r="R16" s="103">
        <v>0</v>
      </c>
      <c r="S16" s="103">
        <v>0</v>
      </c>
      <c r="T16" s="103">
        <v>0</v>
      </c>
      <c r="U16" s="103">
        <v>0</v>
      </c>
    </row>
    <row r="17" ht="29.25" customHeight="1" spans="1:21">
      <c r="A17" s="100" t="s">
        <v>123</v>
      </c>
      <c r="B17" s="100" t="s">
        <v>124</v>
      </c>
      <c r="C17" s="100" t="s">
        <v>114</v>
      </c>
      <c r="D17" s="100" t="s">
        <v>115</v>
      </c>
      <c r="E17" s="101" t="s">
        <v>125</v>
      </c>
      <c r="F17" s="102">
        <v>88.91</v>
      </c>
      <c r="G17" s="103">
        <v>88.91</v>
      </c>
      <c r="H17" s="103">
        <v>0</v>
      </c>
      <c r="I17" s="103">
        <v>0</v>
      </c>
      <c r="J17" s="103">
        <v>0</v>
      </c>
      <c r="K17" s="103">
        <v>0</v>
      </c>
      <c r="L17" s="103">
        <v>0</v>
      </c>
      <c r="M17" s="103">
        <v>0</v>
      </c>
      <c r="N17" s="103">
        <v>0</v>
      </c>
      <c r="O17" s="103">
        <v>0</v>
      </c>
      <c r="P17" s="103">
        <v>0</v>
      </c>
      <c r="Q17" s="103">
        <v>0</v>
      </c>
      <c r="R17" s="103">
        <v>0</v>
      </c>
      <c r="S17" s="103">
        <v>0</v>
      </c>
      <c r="T17" s="103">
        <v>0</v>
      </c>
      <c r="U17" s="103">
        <v>0</v>
      </c>
    </row>
    <row r="18" ht="29.25" customHeight="1" spans="1:21">
      <c r="A18" s="100"/>
      <c r="B18" s="100"/>
      <c r="C18" s="100"/>
      <c r="D18" s="100" t="s">
        <v>96</v>
      </c>
      <c r="E18" s="101" t="s">
        <v>97</v>
      </c>
      <c r="F18" s="102">
        <v>131.82</v>
      </c>
      <c r="G18" s="103">
        <v>0</v>
      </c>
      <c r="H18" s="103">
        <v>0</v>
      </c>
      <c r="I18" s="103">
        <v>0</v>
      </c>
      <c r="J18" s="103">
        <v>0</v>
      </c>
      <c r="K18" s="103">
        <v>131.82</v>
      </c>
      <c r="L18" s="103">
        <v>0</v>
      </c>
      <c r="M18" s="103">
        <v>0</v>
      </c>
      <c r="N18" s="103">
        <v>0</v>
      </c>
      <c r="O18" s="103">
        <v>0</v>
      </c>
      <c r="P18" s="103">
        <v>0</v>
      </c>
      <c r="Q18" s="103">
        <v>0</v>
      </c>
      <c r="R18" s="103">
        <v>0</v>
      </c>
      <c r="S18" s="103">
        <v>0</v>
      </c>
      <c r="T18" s="103">
        <v>0</v>
      </c>
      <c r="U18" s="103">
        <v>0</v>
      </c>
    </row>
    <row r="19" ht="29.25" customHeight="1" spans="1:21">
      <c r="A19" s="100" t="s">
        <v>112</v>
      </c>
      <c r="B19" s="100" t="s">
        <v>113</v>
      </c>
      <c r="C19" s="100" t="s">
        <v>113</v>
      </c>
      <c r="D19" s="100" t="s">
        <v>133</v>
      </c>
      <c r="E19" s="101" t="s">
        <v>122</v>
      </c>
      <c r="F19" s="102">
        <v>5.81</v>
      </c>
      <c r="G19" s="103">
        <v>0</v>
      </c>
      <c r="H19" s="103">
        <v>0</v>
      </c>
      <c r="I19" s="103">
        <v>0</v>
      </c>
      <c r="J19" s="103">
        <v>0</v>
      </c>
      <c r="K19" s="103">
        <v>5.81</v>
      </c>
      <c r="L19" s="103">
        <v>0</v>
      </c>
      <c r="M19" s="103">
        <v>0</v>
      </c>
      <c r="N19" s="103">
        <v>0</v>
      </c>
      <c r="O19" s="103">
        <v>0</v>
      </c>
      <c r="P19" s="103">
        <v>0</v>
      </c>
      <c r="Q19" s="103">
        <v>0</v>
      </c>
      <c r="R19" s="103">
        <v>0</v>
      </c>
      <c r="S19" s="103">
        <v>0</v>
      </c>
      <c r="T19" s="103">
        <v>0</v>
      </c>
      <c r="U19" s="103">
        <v>0</v>
      </c>
    </row>
    <row r="20" ht="29.25" customHeight="1" spans="1:21">
      <c r="A20" s="100" t="s">
        <v>112</v>
      </c>
      <c r="B20" s="100" t="s">
        <v>127</v>
      </c>
      <c r="C20" s="100" t="s">
        <v>120</v>
      </c>
      <c r="D20" s="100" t="s">
        <v>133</v>
      </c>
      <c r="E20" s="101" t="s">
        <v>132</v>
      </c>
      <c r="F20" s="102">
        <v>0.58</v>
      </c>
      <c r="G20" s="103">
        <v>0</v>
      </c>
      <c r="H20" s="103">
        <v>0</v>
      </c>
      <c r="I20" s="103">
        <v>0</v>
      </c>
      <c r="J20" s="103">
        <v>0</v>
      </c>
      <c r="K20" s="103">
        <v>0.58</v>
      </c>
      <c r="L20" s="103">
        <v>0</v>
      </c>
      <c r="M20" s="103">
        <v>0</v>
      </c>
      <c r="N20" s="103">
        <v>0</v>
      </c>
      <c r="O20" s="103">
        <v>0</v>
      </c>
      <c r="P20" s="103">
        <v>0</v>
      </c>
      <c r="Q20" s="103">
        <v>0</v>
      </c>
      <c r="R20" s="103">
        <v>0</v>
      </c>
      <c r="S20" s="103">
        <v>0</v>
      </c>
      <c r="T20" s="103">
        <v>0</v>
      </c>
      <c r="U20" s="103">
        <v>0</v>
      </c>
    </row>
    <row r="21" ht="29.25" customHeight="1" spans="1:21">
      <c r="A21" s="100" t="s">
        <v>126</v>
      </c>
      <c r="B21" s="100" t="s">
        <v>127</v>
      </c>
      <c r="C21" s="100" t="s">
        <v>124</v>
      </c>
      <c r="D21" s="100" t="s">
        <v>133</v>
      </c>
      <c r="E21" s="101" t="s">
        <v>136</v>
      </c>
      <c r="F21" s="102">
        <v>2.68</v>
      </c>
      <c r="G21" s="103">
        <v>0</v>
      </c>
      <c r="H21" s="103">
        <v>0</v>
      </c>
      <c r="I21" s="103">
        <v>0</v>
      </c>
      <c r="J21" s="103">
        <v>0</v>
      </c>
      <c r="K21" s="103">
        <v>2.68</v>
      </c>
      <c r="L21" s="103">
        <v>0</v>
      </c>
      <c r="M21" s="103">
        <v>0</v>
      </c>
      <c r="N21" s="103">
        <v>0</v>
      </c>
      <c r="O21" s="103">
        <v>0</v>
      </c>
      <c r="P21" s="103">
        <v>0</v>
      </c>
      <c r="Q21" s="103">
        <v>0</v>
      </c>
      <c r="R21" s="103">
        <v>0</v>
      </c>
      <c r="S21" s="103">
        <v>0</v>
      </c>
      <c r="T21" s="103">
        <v>0</v>
      </c>
      <c r="U21" s="103">
        <v>0</v>
      </c>
    </row>
    <row r="22" ht="29.25" customHeight="1" spans="1:21">
      <c r="A22" s="100" t="s">
        <v>126</v>
      </c>
      <c r="B22" s="100" t="s">
        <v>127</v>
      </c>
      <c r="C22" s="100" t="s">
        <v>118</v>
      </c>
      <c r="D22" s="100" t="s">
        <v>133</v>
      </c>
      <c r="E22" s="101" t="s">
        <v>131</v>
      </c>
      <c r="F22" s="102">
        <v>1.45</v>
      </c>
      <c r="G22" s="103">
        <v>0</v>
      </c>
      <c r="H22" s="103">
        <v>0</v>
      </c>
      <c r="I22" s="103">
        <v>0</v>
      </c>
      <c r="J22" s="103">
        <v>0</v>
      </c>
      <c r="K22" s="103">
        <v>1.45</v>
      </c>
      <c r="L22" s="103">
        <v>0</v>
      </c>
      <c r="M22" s="103">
        <v>0</v>
      </c>
      <c r="N22" s="103">
        <v>0</v>
      </c>
      <c r="O22" s="103">
        <v>0</v>
      </c>
      <c r="P22" s="103">
        <v>0</v>
      </c>
      <c r="Q22" s="103">
        <v>0</v>
      </c>
      <c r="R22" s="103">
        <v>0</v>
      </c>
      <c r="S22" s="103">
        <v>0</v>
      </c>
      <c r="T22" s="103">
        <v>0</v>
      </c>
      <c r="U22" s="103">
        <v>0</v>
      </c>
    </row>
    <row r="23" ht="29.25" customHeight="1" spans="1:21">
      <c r="A23" s="100" t="s">
        <v>117</v>
      </c>
      <c r="B23" s="100" t="s">
        <v>118</v>
      </c>
      <c r="C23" s="100" t="s">
        <v>114</v>
      </c>
      <c r="D23" s="100" t="s">
        <v>133</v>
      </c>
      <c r="E23" s="101" t="s">
        <v>119</v>
      </c>
      <c r="F23" s="102">
        <v>36.32</v>
      </c>
      <c r="G23" s="103">
        <v>0</v>
      </c>
      <c r="H23" s="103">
        <v>0</v>
      </c>
      <c r="I23" s="103">
        <v>0</v>
      </c>
      <c r="J23" s="103">
        <v>0</v>
      </c>
      <c r="K23" s="103">
        <v>36.32</v>
      </c>
      <c r="L23" s="103">
        <v>0</v>
      </c>
      <c r="M23" s="103">
        <v>0</v>
      </c>
      <c r="N23" s="103">
        <v>0</v>
      </c>
      <c r="O23" s="103">
        <v>0</v>
      </c>
      <c r="P23" s="103">
        <v>0</v>
      </c>
      <c r="Q23" s="103">
        <v>0</v>
      </c>
      <c r="R23" s="103">
        <v>0</v>
      </c>
      <c r="S23" s="103">
        <v>0</v>
      </c>
      <c r="T23" s="103">
        <v>0</v>
      </c>
      <c r="U23" s="103">
        <v>0</v>
      </c>
    </row>
    <row r="24" ht="29.25" customHeight="1" spans="1:21">
      <c r="A24" s="100" t="s">
        <v>117</v>
      </c>
      <c r="B24" s="100" t="s">
        <v>118</v>
      </c>
      <c r="C24" s="100" t="s">
        <v>134</v>
      </c>
      <c r="D24" s="100" t="s">
        <v>133</v>
      </c>
      <c r="E24" s="101" t="s">
        <v>135</v>
      </c>
      <c r="F24" s="102">
        <v>80.62</v>
      </c>
      <c r="G24" s="103">
        <v>0</v>
      </c>
      <c r="H24" s="103">
        <v>0</v>
      </c>
      <c r="I24" s="103">
        <v>0</v>
      </c>
      <c r="J24" s="103">
        <v>0</v>
      </c>
      <c r="K24" s="103">
        <v>80.62</v>
      </c>
      <c r="L24" s="103">
        <v>0</v>
      </c>
      <c r="M24" s="103">
        <v>0</v>
      </c>
      <c r="N24" s="103">
        <v>0</v>
      </c>
      <c r="O24" s="103">
        <v>0</v>
      </c>
      <c r="P24" s="103">
        <v>0</v>
      </c>
      <c r="Q24" s="103">
        <v>0</v>
      </c>
      <c r="R24" s="103">
        <v>0</v>
      </c>
      <c r="S24" s="103">
        <v>0</v>
      </c>
      <c r="T24" s="103">
        <v>0</v>
      </c>
      <c r="U24" s="103">
        <v>0</v>
      </c>
    </row>
    <row r="25" ht="29.25" customHeight="1" spans="1:21">
      <c r="A25" s="100" t="s">
        <v>123</v>
      </c>
      <c r="B25" s="100" t="s">
        <v>124</v>
      </c>
      <c r="C25" s="100" t="s">
        <v>114</v>
      </c>
      <c r="D25" s="100" t="s">
        <v>133</v>
      </c>
      <c r="E25" s="101" t="s">
        <v>125</v>
      </c>
      <c r="F25" s="102">
        <v>4.36</v>
      </c>
      <c r="G25" s="103">
        <v>0</v>
      </c>
      <c r="H25" s="103">
        <v>0</v>
      </c>
      <c r="I25" s="103">
        <v>0</v>
      </c>
      <c r="J25" s="103">
        <v>0</v>
      </c>
      <c r="K25" s="103">
        <v>4.36</v>
      </c>
      <c r="L25" s="103">
        <v>0</v>
      </c>
      <c r="M25" s="103">
        <v>0</v>
      </c>
      <c r="N25" s="103">
        <v>0</v>
      </c>
      <c r="O25" s="103">
        <v>0</v>
      </c>
      <c r="P25" s="103">
        <v>0</v>
      </c>
      <c r="Q25" s="103">
        <v>0</v>
      </c>
      <c r="R25" s="103">
        <v>0</v>
      </c>
      <c r="S25" s="103">
        <v>0</v>
      </c>
      <c r="T25" s="103">
        <v>0</v>
      </c>
      <c r="U25" s="103">
        <v>0</v>
      </c>
    </row>
    <row r="26" ht="29.25" customHeight="1" spans="1:21">
      <c r="A26" s="100"/>
      <c r="B26" s="100"/>
      <c r="C26" s="100"/>
      <c r="D26" s="100" t="s">
        <v>98</v>
      </c>
      <c r="E26" s="101" t="s">
        <v>99</v>
      </c>
      <c r="F26" s="102">
        <v>67.93</v>
      </c>
      <c r="G26" s="103">
        <v>0</v>
      </c>
      <c r="H26" s="103">
        <v>0</v>
      </c>
      <c r="I26" s="103">
        <v>0</v>
      </c>
      <c r="J26" s="103">
        <v>0</v>
      </c>
      <c r="K26" s="103">
        <v>67.93</v>
      </c>
      <c r="L26" s="103">
        <v>0</v>
      </c>
      <c r="M26" s="103">
        <v>0</v>
      </c>
      <c r="N26" s="103">
        <v>0</v>
      </c>
      <c r="O26" s="103">
        <v>0</v>
      </c>
      <c r="P26" s="103">
        <v>0</v>
      </c>
      <c r="Q26" s="103">
        <v>0</v>
      </c>
      <c r="R26" s="103">
        <v>0</v>
      </c>
      <c r="S26" s="103">
        <v>0</v>
      </c>
      <c r="T26" s="103">
        <v>0</v>
      </c>
      <c r="U26" s="103">
        <v>0</v>
      </c>
    </row>
    <row r="27" ht="29.25" customHeight="1" spans="1:21">
      <c r="A27" s="100" t="s">
        <v>112</v>
      </c>
      <c r="B27" s="100" t="s">
        <v>113</v>
      </c>
      <c r="C27" s="100" t="s">
        <v>113</v>
      </c>
      <c r="D27" s="100" t="s">
        <v>137</v>
      </c>
      <c r="E27" s="101" t="s">
        <v>122</v>
      </c>
      <c r="F27" s="102">
        <v>7.08</v>
      </c>
      <c r="G27" s="103">
        <v>0</v>
      </c>
      <c r="H27" s="103">
        <v>0</v>
      </c>
      <c r="I27" s="103">
        <v>0</v>
      </c>
      <c r="J27" s="103">
        <v>0</v>
      </c>
      <c r="K27" s="103">
        <v>7.08</v>
      </c>
      <c r="L27" s="103">
        <v>0</v>
      </c>
      <c r="M27" s="103">
        <v>0</v>
      </c>
      <c r="N27" s="103">
        <v>0</v>
      </c>
      <c r="O27" s="103">
        <v>0</v>
      </c>
      <c r="P27" s="103">
        <v>0</v>
      </c>
      <c r="Q27" s="103">
        <v>0</v>
      </c>
      <c r="R27" s="103">
        <v>0</v>
      </c>
      <c r="S27" s="103">
        <v>0</v>
      </c>
      <c r="T27" s="103">
        <v>0</v>
      </c>
      <c r="U27" s="103">
        <v>0</v>
      </c>
    </row>
    <row r="28" ht="29.25" customHeight="1" spans="1:21">
      <c r="A28" s="100" t="s">
        <v>112</v>
      </c>
      <c r="B28" s="100" t="s">
        <v>127</v>
      </c>
      <c r="C28" s="100" t="s">
        <v>120</v>
      </c>
      <c r="D28" s="100" t="s">
        <v>137</v>
      </c>
      <c r="E28" s="101" t="s">
        <v>132</v>
      </c>
      <c r="F28" s="102">
        <v>0.66</v>
      </c>
      <c r="G28" s="103">
        <v>0</v>
      </c>
      <c r="H28" s="103">
        <v>0</v>
      </c>
      <c r="I28" s="103">
        <v>0</v>
      </c>
      <c r="J28" s="103">
        <v>0</v>
      </c>
      <c r="K28" s="103">
        <v>0.66</v>
      </c>
      <c r="L28" s="103">
        <v>0</v>
      </c>
      <c r="M28" s="103">
        <v>0</v>
      </c>
      <c r="N28" s="103">
        <v>0</v>
      </c>
      <c r="O28" s="103">
        <v>0</v>
      </c>
      <c r="P28" s="103">
        <v>0</v>
      </c>
      <c r="Q28" s="103">
        <v>0</v>
      </c>
      <c r="R28" s="103">
        <v>0</v>
      </c>
      <c r="S28" s="103">
        <v>0</v>
      </c>
      <c r="T28" s="103">
        <v>0</v>
      </c>
      <c r="U28" s="103">
        <v>0</v>
      </c>
    </row>
    <row r="29" ht="29.25" customHeight="1" spans="1:21">
      <c r="A29" s="100" t="s">
        <v>126</v>
      </c>
      <c r="B29" s="100" t="s">
        <v>127</v>
      </c>
      <c r="C29" s="100" t="s">
        <v>124</v>
      </c>
      <c r="D29" s="100" t="s">
        <v>137</v>
      </c>
      <c r="E29" s="101" t="s">
        <v>136</v>
      </c>
      <c r="F29" s="102">
        <v>3.28</v>
      </c>
      <c r="G29" s="103">
        <v>0</v>
      </c>
      <c r="H29" s="103">
        <v>0</v>
      </c>
      <c r="I29" s="103">
        <v>0</v>
      </c>
      <c r="J29" s="103">
        <v>0</v>
      </c>
      <c r="K29" s="103">
        <v>3.28</v>
      </c>
      <c r="L29" s="103">
        <v>0</v>
      </c>
      <c r="M29" s="103">
        <v>0</v>
      </c>
      <c r="N29" s="103">
        <v>0</v>
      </c>
      <c r="O29" s="103">
        <v>0</v>
      </c>
      <c r="P29" s="103">
        <v>0</v>
      </c>
      <c r="Q29" s="103">
        <v>0</v>
      </c>
      <c r="R29" s="103">
        <v>0</v>
      </c>
      <c r="S29" s="103">
        <v>0</v>
      </c>
      <c r="T29" s="103">
        <v>0</v>
      </c>
      <c r="U29" s="103">
        <v>0</v>
      </c>
    </row>
    <row r="30" ht="29.25" customHeight="1" spans="1:21">
      <c r="A30" s="100" t="s">
        <v>117</v>
      </c>
      <c r="B30" s="100" t="s">
        <v>118</v>
      </c>
      <c r="C30" s="100" t="s">
        <v>138</v>
      </c>
      <c r="D30" s="100" t="s">
        <v>137</v>
      </c>
      <c r="E30" s="101" t="s">
        <v>139</v>
      </c>
      <c r="F30" s="102">
        <v>51.6</v>
      </c>
      <c r="G30" s="103">
        <v>0</v>
      </c>
      <c r="H30" s="103">
        <v>0</v>
      </c>
      <c r="I30" s="103">
        <v>0</v>
      </c>
      <c r="J30" s="103">
        <v>0</v>
      </c>
      <c r="K30" s="103">
        <v>51.6</v>
      </c>
      <c r="L30" s="103">
        <v>0</v>
      </c>
      <c r="M30" s="103">
        <v>0</v>
      </c>
      <c r="N30" s="103">
        <v>0</v>
      </c>
      <c r="O30" s="103">
        <v>0</v>
      </c>
      <c r="P30" s="103">
        <v>0</v>
      </c>
      <c r="Q30" s="103">
        <v>0</v>
      </c>
      <c r="R30" s="103">
        <v>0</v>
      </c>
      <c r="S30" s="103">
        <v>0</v>
      </c>
      <c r="T30" s="103">
        <v>0</v>
      </c>
      <c r="U30" s="103">
        <v>0</v>
      </c>
    </row>
    <row r="31" ht="29.25" customHeight="1" spans="1:21">
      <c r="A31" s="100" t="s">
        <v>123</v>
      </c>
      <c r="B31" s="100" t="s">
        <v>124</v>
      </c>
      <c r="C31" s="100" t="s">
        <v>114</v>
      </c>
      <c r="D31" s="100" t="s">
        <v>137</v>
      </c>
      <c r="E31" s="101" t="s">
        <v>125</v>
      </c>
      <c r="F31" s="102">
        <v>5.31</v>
      </c>
      <c r="G31" s="103">
        <v>0</v>
      </c>
      <c r="H31" s="103">
        <v>0</v>
      </c>
      <c r="I31" s="103">
        <v>0</v>
      </c>
      <c r="J31" s="103">
        <v>0</v>
      </c>
      <c r="K31" s="103">
        <v>5.31</v>
      </c>
      <c r="L31" s="103">
        <v>0</v>
      </c>
      <c r="M31" s="103">
        <v>0</v>
      </c>
      <c r="N31" s="103">
        <v>0</v>
      </c>
      <c r="O31" s="103">
        <v>0</v>
      </c>
      <c r="P31" s="103">
        <v>0</v>
      </c>
      <c r="Q31" s="103">
        <v>0</v>
      </c>
      <c r="R31" s="103">
        <v>0</v>
      </c>
      <c r="S31" s="103">
        <v>0</v>
      </c>
      <c r="T31" s="103">
        <v>0</v>
      </c>
      <c r="U31" s="103">
        <v>0</v>
      </c>
    </row>
    <row r="32" ht="29.25" customHeight="1" spans="1:21">
      <c r="A32" s="100"/>
      <c r="B32" s="100"/>
      <c r="C32" s="100"/>
      <c r="D32" s="100" t="s">
        <v>100</v>
      </c>
      <c r="E32" s="101" t="s">
        <v>101</v>
      </c>
      <c r="F32" s="102">
        <v>27.5</v>
      </c>
      <c r="G32" s="103">
        <v>0</v>
      </c>
      <c r="H32" s="103">
        <v>0</v>
      </c>
      <c r="I32" s="103">
        <v>0</v>
      </c>
      <c r="J32" s="103">
        <v>0</v>
      </c>
      <c r="K32" s="103">
        <v>27.5</v>
      </c>
      <c r="L32" s="103">
        <v>0</v>
      </c>
      <c r="M32" s="103">
        <v>0</v>
      </c>
      <c r="N32" s="103">
        <v>0</v>
      </c>
      <c r="O32" s="103">
        <v>0</v>
      </c>
      <c r="P32" s="103">
        <v>0</v>
      </c>
      <c r="Q32" s="103">
        <v>0</v>
      </c>
      <c r="R32" s="103">
        <v>0</v>
      </c>
      <c r="S32" s="103">
        <v>0</v>
      </c>
      <c r="T32" s="103">
        <v>0</v>
      </c>
      <c r="U32" s="103">
        <v>0</v>
      </c>
    </row>
    <row r="33" ht="29.25" customHeight="1" spans="1:21">
      <c r="A33" s="100" t="s">
        <v>117</v>
      </c>
      <c r="B33" s="100" t="s">
        <v>118</v>
      </c>
      <c r="C33" s="100" t="s">
        <v>124</v>
      </c>
      <c r="D33" s="100" t="s">
        <v>140</v>
      </c>
      <c r="E33" s="101" t="s">
        <v>141</v>
      </c>
      <c r="F33" s="102">
        <v>27.5</v>
      </c>
      <c r="G33" s="103">
        <v>0</v>
      </c>
      <c r="H33" s="103">
        <v>0</v>
      </c>
      <c r="I33" s="103">
        <v>0</v>
      </c>
      <c r="J33" s="103">
        <v>0</v>
      </c>
      <c r="K33" s="103">
        <v>27.5</v>
      </c>
      <c r="L33" s="103">
        <v>0</v>
      </c>
      <c r="M33" s="103">
        <v>0</v>
      </c>
      <c r="N33" s="103">
        <v>0</v>
      </c>
      <c r="O33" s="103">
        <v>0</v>
      </c>
      <c r="P33" s="103">
        <v>0</v>
      </c>
      <c r="Q33" s="103">
        <v>0</v>
      </c>
      <c r="R33" s="103">
        <v>0</v>
      </c>
      <c r="S33" s="103">
        <v>0</v>
      </c>
      <c r="T33" s="103">
        <v>0</v>
      </c>
      <c r="U33" s="103">
        <v>0</v>
      </c>
    </row>
    <row r="34" ht="29.25" customHeight="1" spans="1:21">
      <c r="A34" s="100"/>
      <c r="B34" s="100"/>
      <c r="C34" s="100"/>
      <c r="D34" s="100" t="s">
        <v>102</v>
      </c>
      <c r="E34" s="101" t="s">
        <v>103</v>
      </c>
      <c r="F34" s="102">
        <v>200</v>
      </c>
      <c r="G34" s="103">
        <v>0</v>
      </c>
      <c r="H34" s="103">
        <v>0</v>
      </c>
      <c r="I34" s="103">
        <v>0</v>
      </c>
      <c r="J34" s="103">
        <v>0</v>
      </c>
      <c r="K34" s="103">
        <v>200</v>
      </c>
      <c r="L34" s="103">
        <v>0</v>
      </c>
      <c r="M34" s="103">
        <v>0</v>
      </c>
      <c r="N34" s="103">
        <v>0</v>
      </c>
      <c r="O34" s="103">
        <v>0</v>
      </c>
      <c r="P34" s="103">
        <v>0</v>
      </c>
      <c r="Q34" s="103">
        <v>0</v>
      </c>
      <c r="R34" s="103">
        <v>0</v>
      </c>
      <c r="S34" s="103">
        <v>0</v>
      </c>
      <c r="T34" s="103">
        <v>0</v>
      </c>
      <c r="U34" s="103">
        <v>0</v>
      </c>
    </row>
    <row r="35" ht="29.25" customHeight="1" spans="1:21">
      <c r="A35" s="100" t="s">
        <v>117</v>
      </c>
      <c r="B35" s="100" t="s">
        <v>118</v>
      </c>
      <c r="C35" s="100" t="s">
        <v>118</v>
      </c>
      <c r="D35" s="100" t="s">
        <v>142</v>
      </c>
      <c r="E35" s="101" t="s">
        <v>143</v>
      </c>
      <c r="F35" s="102">
        <v>180</v>
      </c>
      <c r="G35" s="103">
        <v>0</v>
      </c>
      <c r="H35" s="103">
        <v>0</v>
      </c>
      <c r="I35" s="103">
        <v>0</v>
      </c>
      <c r="J35" s="103">
        <v>0</v>
      </c>
      <c r="K35" s="103">
        <v>180</v>
      </c>
      <c r="L35" s="103">
        <v>0</v>
      </c>
      <c r="M35" s="103">
        <v>0</v>
      </c>
      <c r="N35" s="103">
        <v>0</v>
      </c>
      <c r="O35" s="103">
        <v>0</v>
      </c>
      <c r="P35" s="103">
        <v>0</v>
      </c>
      <c r="Q35" s="103">
        <v>0</v>
      </c>
      <c r="R35" s="103">
        <v>0</v>
      </c>
      <c r="S35" s="103">
        <v>0</v>
      </c>
      <c r="T35" s="103">
        <v>0</v>
      </c>
      <c r="U35" s="103">
        <v>0</v>
      </c>
    </row>
    <row r="36" ht="29.25" customHeight="1" spans="1:21">
      <c r="A36" s="100" t="s">
        <v>117</v>
      </c>
      <c r="B36" s="100" t="s">
        <v>118</v>
      </c>
      <c r="C36" s="100" t="s">
        <v>120</v>
      </c>
      <c r="D36" s="100" t="s">
        <v>142</v>
      </c>
      <c r="E36" s="101" t="s">
        <v>121</v>
      </c>
      <c r="F36" s="102">
        <v>20</v>
      </c>
      <c r="G36" s="103">
        <v>0</v>
      </c>
      <c r="H36" s="103">
        <v>0</v>
      </c>
      <c r="I36" s="103">
        <v>0</v>
      </c>
      <c r="J36" s="103">
        <v>0</v>
      </c>
      <c r="K36" s="103">
        <v>20</v>
      </c>
      <c r="L36" s="103">
        <v>0</v>
      </c>
      <c r="M36" s="103">
        <v>0</v>
      </c>
      <c r="N36" s="103">
        <v>0</v>
      </c>
      <c r="O36" s="103">
        <v>0</v>
      </c>
      <c r="P36" s="103">
        <v>0</v>
      </c>
      <c r="Q36" s="103">
        <v>0</v>
      </c>
      <c r="R36" s="103">
        <v>0</v>
      </c>
      <c r="S36" s="103">
        <v>0</v>
      </c>
      <c r="T36" s="103">
        <v>0</v>
      </c>
      <c r="U36" s="103">
        <v>0</v>
      </c>
    </row>
    <row r="37" ht="29.25" customHeight="1"/>
    <row r="38" ht="29.25" customHeight="1"/>
    <row r="39" ht="29.25" customHeight="1"/>
    <row r="40" ht="29.25" customHeight="1"/>
    <row r="41" ht="29.25" customHeight="1"/>
    <row r="42" ht="29.25" customHeight="1"/>
    <row r="43" ht="29.25" customHeight="1"/>
    <row r="44" ht="29.25" customHeight="1"/>
    <row r="45" ht="29.25" customHeight="1"/>
    <row r="46" ht="29.25" customHeight="1"/>
    <row r="47" ht="29.25" customHeight="1"/>
    <row r="48" ht="29.25" customHeight="1"/>
    <row r="49" ht="29.25" customHeight="1"/>
    <row r="50" ht="29.25" customHeight="1"/>
    <row r="51" ht="29.25" customHeight="1"/>
    <row r="52" ht="29.25" customHeight="1"/>
    <row r="53" ht="29.25" customHeight="1"/>
    <row r="54" ht="29.25" customHeight="1"/>
    <row r="55" ht="29.25" customHeight="1"/>
    <row r="56" ht="29.25" customHeight="1"/>
    <row r="57" ht="29.25" customHeight="1"/>
    <row r="58" ht="29.25" customHeight="1"/>
    <row r="59" ht="29.25" customHeight="1"/>
    <row r="60" ht="29.25" customHeight="1"/>
    <row r="61" ht="29.25" customHeight="1"/>
    <row r="62" ht="29.25" customHeight="1"/>
    <row r="63" ht="29.25" customHeight="1"/>
    <row r="64" ht="29.25" customHeight="1"/>
    <row r="65" ht="29.25" customHeight="1"/>
    <row r="66" ht="29.25" customHeight="1"/>
    <row r="67" ht="29.25" customHeight="1"/>
    <row r="68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50"/>
  <sheetViews>
    <sheetView showGridLines="0" showZeros="0" workbookViewId="0">
      <selection activeCell="A1" sqref="A1"/>
    </sheetView>
  </sheetViews>
  <sheetFormatPr defaultColWidth="6.75" defaultRowHeight="23.1" customHeight="1"/>
  <cols>
    <col min="1" max="3" width="3.625" style="407" customWidth="1"/>
    <col min="4" max="4" width="7.25" style="407" customWidth="1"/>
    <col min="5" max="5" width="19.5" style="407" customWidth="1"/>
    <col min="6" max="6" width="9" style="407" customWidth="1"/>
    <col min="7" max="7" width="8.5" style="407" customWidth="1"/>
    <col min="8" max="11" width="7.5" style="407" customWidth="1"/>
    <col min="12" max="12" width="7.5" style="408" customWidth="1"/>
    <col min="13" max="21" width="7.5" style="407" customWidth="1"/>
    <col min="22" max="22" width="8.125" style="407" customWidth="1"/>
    <col min="23" max="25" width="7.5" style="407" customWidth="1"/>
    <col min="26" max="16384" width="6.75" style="407"/>
  </cols>
  <sheetData>
    <row r="1" customHeight="1" spans="2:26">
      <c r="B1" s="409"/>
      <c r="C1" s="409"/>
      <c r="D1" s="409"/>
      <c r="E1" s="409"/>
      <c r="F1" s="409"/>
      <c r="G1" s="409"/>
      <c r="H1" s="409"/>
      <c r="I1" s="409"/>
      <c r="J1" s="409"/>
      <c r="K1" s="409"/>
      <c r="M1" s="409"/>
      <c r="N1" s="409"/>
      <c r="O1" s="409"/>
      <c r="P1" s="409"/>
      <c r="Q1" s="409"/>
      <c r="R1" s="409"/>
      <c r="S1" s="409"/>
      <c r="T1" s="409"/>
      <c r="U1" s="409"/>
      <c r="Y1" s="425" t="s">
        <v>177</v>
      </c>
      <c r="Z1" s="426"/>
    </row>
    <row r="2" customHeight="1" spans="1:25">
      <c r="A2" s="410" t="s">
        <v>178</v>
      </c>
      <c r="B2" s="410"/>
      <c r="C2" s="410"/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  <c r="O2" s="410"/>
      <c r="P2" s="410"/>
      <c r="Q2" s="410"/>
      <c r="R2" s="410"/>
      <c r="S2" s="410"/>
      <c r="T2" s="410"/>
      <c r="U2" s="410"/>
      <c r="V2" s="410"/>
      <c r="W2" s="410"/>
      <c r="X2" s="410"/>
      <c r="Y2" s="410"/>
    </row>
    <row r="3" customHeight="1" spans="1:26">
      <c r="A3" s="411"/>
      <c r="B3" s="411"/>
      <c r="C3" s="411"/>
      <c r="D3" s="412"/>
      <c r="E3" s="412"/>
      <c r="F3" s="412"/>
      <c r="G3" s="412"/>
      <c r="H3" s="412"/>
      <c r="I3" s="412"/>
      <c r="J3" s="412"/>
      <c r="K3" s="412"/>
      <c r="M3" s="412"/>
      <c r="N3" s="412"/>
      <c r="O3" s="412"/>
      <c r="P3" s="412"/>
      <c r="Q3" s="412"/>
      <c r="R3" s="412"/>
      <c r="S3" s="412"/>
      <c r="T3" s="412"/>
      <c r="U3" s="412"/>
      <c r="X3" s="424" t="s">
        <v>78</v>
      </c>
      <c r="Y3" s="424"/>
      <c r="Z3" s="427"/>
    </row>
    <row r="4" ht="27" customHeight="1" spans="1:25">
      <c r="A4" s="413" t="s">
        <v>106</v>
      </c>
      <c r="B4" s="413"/>
      <c r="C4" s="413"/>
      <c r="D4" s="414" t="s">
        <v>79</v>
      </c>
      <c r="E4" s="414" t="s">
        <v>107</v>
      </c>
      <c r="F4" s="414" t="s">
        <v>108</v>
      </c>
      <c r="G4" s="415" t="s">
        <v>179</v>
      </c>
      <c r="H4" s="416"/>
      <c r="I4" s="416"/>
      <c r="J4" s="416"/>
      <c r="K4" s="416"/>
      <c r="L4" s="420"/>
      <c r="M4" s="421" t="s">
        <v>180</v>
      </c>
      <c r="N4" s="421"/>
      <c r="O4" s="421"/>
      <c r="P4" s="421"/>
      <c r="Q4" s="421"/>
      <c r="R4" s="421"/>
      <c r="S4" s="421"/>
      <c r="T4" s="421"/>
      <c r="U4" s="309" t="s">
        <v>181</v>
      </c>
      <c r="V4" s="414" t="s">
        <v>182</v>
      </c>
      <c r="W4" s="414"/>
      <c r="X4" s="414"/>
      <c r="Y4" s="414"/>
    </row>
    <row r="5" ht="27" customHeight="1" spans="1:25">
      <c r="A5" s="414" t="s">
        <v>109</v>
      </c>
      <c r="B5" s="414" t="s">
        <v>110</v>
      </c>
      <c r="C5" s="414" t="s">
        <v>111</v>
      </c>
      <c r="D5" s="414"/>
      <c r="E5" s="414"/>
      <c r="F5" s="414"/>
      <c r="G5" s="414" t="s">
        <v>81</v>
      </c>
      <c r="H5" s="414" t="s">
        <v>183</v>
      </c>
      <c r="I5" s="414" t="s">
        <v>184</v>
      </c>
      <c r="J5" s="414" t="s">
        <v>185</v>
      </c>
      <c r="K5" s="309" t="s">
        <v>186</v>
      </c>
      <c r="L5" s="414" t="s">
        <v>187</v>
      </c>
      <c r="M5" s="414" t="s">
        <v>81</v>
      </c>
      <c r="N5" s="414" t="s">
        <v>188</v>
      </c>
      <c r="O5" s="414" t="s">
        <v>189</v>
      </c>
      <c r="P5" s="414" t="s">
        <v>190</v>
      </c>
      <c r="Q5" s="313" t="s">
        <v>191</v>
      </c>
      <c r="R5" s="414" t="s">
        <v>192</v>
      </c>
      <c r="S5" s="414" t="s">
        <v>193</v>
      </c>
      <c r="T5" s="414" t="s">
        <v>194</v>
      </c>
      <c r="U5" s="314"/>
      <c r="V5" s="414" t="s">
        <v>81</v>
      </c>
      <c r="W5" s="414" t="s">
        <v>195</v>
      </c>
      <c r="X5" s="414" t="s">
        <v>196</v>
      </c>
      <c r="Y5" s="414" t="s">
        <v>182</v>
      </c>
    </row>
    <row r="6" ht="27" customHeight="1" spans="1:25">
      <c r="A6" s="414"/>
      <c r="B6" s="414"/>
      <c r="C6" s="414"/>
      <c r="D6" s="414"/>
      <c r="E6" s="414"/>
      <c r="F6" s="414"/>
      <c r="G6" s="414"/>
      <c r="H6" s="414"/>
      <c r="I6" s="414"/>
      <c r="J6" s="414"/>
      <c r="K6" s="310"/>
      <c r="L6" s="414"/>
      <c r="M6" s="414"/>
      <c r="N6" s="414"/>
      <c r="O6" s="414"/>
      <c r="P6" s="414"/>
      <c r="Q6" s="313"/>
      <c r="R6" s="414"/>
      <c r="S6" s="414"/>
      <c r="T6" s="414"/>
      <c r="U6" s="310"/>
      <c r="V6" s="414"/>
      <c r="W6" s="414"/>
      <c r="X6" s="414"/>
      <c r="Y6" s="414"/>
    </row>
    <row r="7" customHeight="1" spans="1:25">
      <c r="A7" s="413" t="s">
        <v>93</v>
      </c>
      <c r="B7" s="413" t="s">
        <v>93</v>
      </c>
      <c r="C7" s="413" t="s">
        <v>93</v>
      </c>
      <c r="D7" s="413" t="s">
        <v>93</v>
      </c>
      <c r="E7" s="413" t="s">
        <v>93</v>
      </c>
      <c r="F7" s="413">
        <v>1</v>
      </c>
      <c r="G7" s="413">
        <v>2</v>
      </c>
      <c r="H7" s="413">
        <v>3</v>
      </c>
      <c r="I7" s="413">
        <v>4</v>
      </c>
      <c r="J7" s="413">
        <v>5</v>
      </c>
      <c r="K7" s="413">
        <v>6</v>
      </c>
      <c r="L7" s="413">
        <v>7</v>
      </c>
      <c r="M7" s="413">
        <v>8</v>
      </c>
      <c r="N7" s="413">
        <v>9</v>
      </c>
      <c r="O7" s="413">
        <v>10</v>
      </c>
      <c r="P7" s="413">
        <v>11</v>
      </c>
      <c r="Q7" s="413">
        <v>12</v>
      </c>
      <c r="R7" s="413">
        <v>13</v>
      </c>
      <c r="S7" s="413">
        <v>14</v>
      </c>
      <c r="T7" s="413">
        <v>15</v>
      </c>
      <c r="U7" s="413">
        <v>16</v>
      </c>
      <c r="V7" s="413">
        <v>17</v>
      </c>
      <c r="W7" s="413">
        <v>18</v>
      </c>
      <c r="X7" s="413">
        <v>19</v>
      </c>
      <c r="Y7" s="413">
        <v>20</v>
      </c>
    </row>
    <row r="8" s="406" customFormat="1" ht="26.25" customHeight="1" spans="1:254">
      <c r="A8" s="417"/>
      <c r="B8" s="417"/>
      <c r="C8" s="417"/>
      <c r="D8" s="418"/>
      <c r="E8" s="418" t="s">
        <v>81</v>
      </c>
      <c r="F8" s="419">
        <v>1180.65</v>
      </c>
      <c r="G8" s="419">
        <v>821.47</v>
      </c>
      <c r="H8" s="419">
        <v>506.86</v>
      </c>
      <c r="I8" s="419">
        <v>172.66</v>
      </c>
      <c r="J8" s="419">
        <v>0</v>
      </c>
      <c r="K8" s="422">
        <v>0</v>
      </c>
      <c r="L8" s="423">
        <v>141.95</v>
      </c>
      <c r="M8" s="419">
        <v>233.1</v>
      </c>
      <c r="N8" s="419">
        <v>131.44</v>
      </c>
      <c r="O8" s="419">
        <v>57.5</v>
      </c>
      <c r="P8" s="419">
        <v>31.09</v>
      </c>
      <c r="Q8" s="419">
        <v>3.32</v>
      </c>
      <c r="R8" s="419">
        <v>0.36</v>
      </c>
      <c r="S8" s="419">
        <v>9.39</v>
      </c>
      <c r="T8" s="419">
        <v>0</v>
      </c>
      <c r="U8" s="419">
        <v>98.58</v>
      </c>
      <c r="V8" s="419">
        <v>27.5</v>
      </c>
      <c r="W8" s="419">
        <v>27.5</v>
      </c>
      <c r="X8" s="419">
        <v>0</v>
      </c>
      <c r="Y8" s="419">
        <v>0</v>
      </c>
      <c r="Z8" s="428"/>
      <c r="AA8" s="428"/>
      <c r="AB8" s="428"/>
      <c r="AC8" s="428"/>
      <c r="AD8" s="428"/>
      <c r="AE8" s="428"/>
      <c r="AF8" s="428"/>
      <c r="AG8" s="428"/>
      <c r="AH8" s="428"/>
      <c r="AI8" s="428"/>
      <c r="AJ8" s="428"/>
      <c r="AK8" s="428"/>
      <c r="AL8" s="428"/>
      <c r="AM8" s="428"/>
      <c r="AN8" s="428"/>
      <c r="AO8" s="428"/>
      <c r="AP8" s="428"/>
      <c r="AQ8" s="428"/>
      <c r="AR8" s="428"/>
      <c r="AS8" s="428"/>
      <c r="AT8" s="428"/>
      <c r="AU8" s="428"/>
      <c r="AV8" s="428"/>
      <c r="AW8" s="428"/>
      <c r="AX8" s="428"/>
      <c r="AY8" s="428"/>
      <c r="AZ8" s="428"/>
      <c r="BA8" s="428"/>
      <c r="BB8" s="428"/>
      <c r="BC8" s="428"/>
      <c r="BD8" s="428"/>
      <c r="BE8" s="428"/>
      <c r="BF8" s="428"/>
      <c r="BG8" s="428"/>
      <c r="BH8" s="428"/>
      <c r="BI8" s="428"/>
      <c r="BJ8" s="428"/>
      <c r="BK8" s="428"/>
      <c r="BL8" s="428"/>
      <c r="BM8" s="428"/>
      <c r="BN8" s="428"/>
      <c r="BO8" s="428"/>
      <c r="BP8" s="428"/>
      <c r="BQ8" s="428"/>
      <c r="BR8" s="428"/>
      <c r="BS8" s="428"/>
      <c r="BT8" s="428"/>
      <c r="BU8" s="428"/>
      <c r="BV8" s="428"/>
      <c r="BW8" s="428"/>
      <c r="BX8" s="428"/>
      <c r="BY8" s="428"/>
      <c r="BZ8" s="428"/>
      <c r="CA8" s="428"/>
      <c r="CB8" s="428"/>
      <c r="CC8" s="428"/>
      <c r="CD8" s="428"/>
      <c r="CE8" s="428"/>
      <c r="CF8" s="428"/>
      <c r="CG8" s="428"/>
      <c r="CH8" s="428"/>
      <c r="CI8" s="428"/>
      <c r="CJ8" s="428"/>
      <c r="CK8" s="428"/>
      <c r="CL8" s="428"/>
      <c r="CM8" s="428"/>
      <c r="CN8" s="428"/>
      <c r="CO8" s="428"/>
      <c r="CP8" s="428"/>
      <c r="CQ8" s="428"/>
      <c r="CR8" s="428"/>
      <c r="CS8" s="428"/>
      <c r="CT8" s="428"/>
      <c r="CU8" s="428"/>
      <c r="CV8" s="428"/>
      <c r="CW8" s="428"/>
      <c r="CX8" s="428"/>
      <c r="CY8" s="428"/>
      <c r="CZ8" s="428"/>
      <c r="DA8" s="428"/>
      <c r="DB8" s="428"/>
      <c r="DC8" s="428"/>
      <c r="DD8" s="428"/>
      <c r="DE8" s="428"/>
      <c r="DF8" s="428"/>
      <c r="DG8" s="428"/>
      <c r="DH8" s="428"/>
      <c r="DI8" s="428"/>
      <c r="DJ8" s="428"/>
      <c r="DK8" s="428"/>
      <c r="DL8" s="428"/>
      <c r="DM8" s="428"/>
      <c r="DN8" s="428"/>
      <c r="DO8" s="428"/>
      <c r="DP8" s="428"/>
      <c r="DQ8" s="428"/>
      <c r="DR8" s="428"/>
      <c r="DS8" s="428"/>
      <c r="DT8" s="428"/>
      <c r="DU8" s="428"/>
      <c r="DV8" s="428"/>
      <c r="DW8" s="428"/>
      <c r="DX8" s="428"/>
      <c r="DY8" s="428"/>
      <c r="DZ8" s="428"/>
      <c r="EA8" s="428"/>
      <c r="EB8" s="428"/>
      <c r="EC8" s="428"/>
      <c r="ED8" s="428"/>
      <c r="EE8" s="428"/>
      <c r="EF8" s="428"/>
      <c r="EG8" s="428"/>
      <c r="EH8" s="428"/>
      <c r="EI8" s="428"/>
      <c r="EJ8" s="428"/>
      <c r="EK8" s="428"/>
      <c r="EL8" s="428"/>
      <c r="EM8" s="428"/>
      <c r="EN8" s="428"/>
      <c r="EO8" s="428"/>
      <c r="EP8" s="428"/>
      <c r="EQ8" s="428"/>
      <c r="ER8" s="428"/>
      <c r="ES8" s="428"/>
      <c r="ET8" s="428"/>
      <c r="EU8" s="428"/>
      <c r="EV8" s="428"/>
      <c r="EW8" s="428"/>
      <c r="EX8" s="428"/>
      <c r="EY8" s="428"/>
      <c r="EZ8" s="428"/>
      <c r="FA8" s="428"/>
      <c r="FB8" s="428"/>
      <c r="FC8" s="428"/>
      <c r="FD8" s="428"/>
      <c r="FE8" s="428"/>
      <c r="FF8" s="428"/>
      <c r="FG8" s="428"/>
      <c r="FH8" s="428"/>
      <c r="FI8" s="428"/>
      <c r="FJ8" s="428"/>
      <c r="FK8" s="428"/>
      <c r="FL8" s="428"/>
      <c r="FM8" s="428"/>
      <c r="FN8" s="428"/>
      <c r="FO8" s="428"/>
      <c r="FP8" s="428"/>
      <c r="FQ8" s="428"/>
      <c r="FR8" s="428"/>
      <c r="FS8" s="428"/>
      <c r="FT8" s="428"/>
      <c r="FU8" s="428"/>
      <c r="FV8" s="428"/>
      <c r="FW8" s="428"/>
      <c r="FX8" s="428"/>
      <c r="FY8" s="428"/>
      <c r="FZ8" s="428"/>
      <c r="GA8" s="428"/>
      <c r="GB8" s="428"/>
      <c r="GC8" s="428"/>
      <c r="GD8" s="428"/>
      <c r="GE8" s="428"/>
      <c r="GF8" s="428"/>
      <c r="GG8" s="428"/>
      <c r="GH8" s="428"/>
      <c r="GI8" s="428"/>
      <c r="GJ8" s="428"/>
      <c r="GK8" s="428"/>
      <c r="GL8" s="428"/>
      <c r="GM8" s="428"/>
      <c r="GN8" s="428"/>
      <c r="GO8" s="428"/>
      <c r="GP8" s="428"/>
      <c r="GQ8" s="428"/>
      <c r="GR8" s="428"/>
      <c r="GS8" s="428"/>
      <c r="GT8" s="428"/>
      <c r="GU8" s="428"/>
      <c r="GV8" s="428"/>
      <c r="GW8" s="428"/>
      <c r="GX8" s="428"/>
      <c r="GY8" s="428"/>
      <c r="GZ8" s="428"/>
      <c r="HA8" s="428"/>
      <c r="HB8" s="428"/>
      <c r="HC8" s="428"/>
      <c r="HD8" s="428"/>
      <c r="HE8" s="428"/>
      <c r="HF8" s="428"/>
      <c r="HG8" s="428"/>
      <c r="HH8" s="428"/>
      <c r="HI8" s="428"/>
      <c r="HJ8" s="428"/>
      <c r="HK8" s="428"/>
      <c r="HL8" s="428"/>
      <c r="HM8" s="428"/>
      <c r="HN8" s="428"/>
      <c r="HO8" s="428"/>
      <c r="HP8" s="428"/>
      <c r="HQ8" s="428"/>
      <c r="HR8" s="428"/>
      <c r="HS8" s="428"/>
      <c r="HT8" s="428"/>
      <c r="HU8" s="428"/>
      <c r="HV8" s="428"/>
      <c r="HW8" s="428"/>
      <c r="HX8" s="428"/>
      <c r="HY8" s="428"/>
      <c r="HZ8" s="428"/>
      <c r="IA8" s="428"/>
      <c r="IB8" s="428"/>
      <c r="IC8" s="428"/>
      <c r="ID8" s="428"/>
      <c r="IE8" s="428"/>
      <c r="IF8" s="428"/>
      <c r="IG8" s="428"/>
      <c r="IH8" s="428"/>
      <c r="II8" s="428"/>
      <c r="IJ8" s="428"/>
      <c r="IK8" s="428"/>
      <c r="IL8" s="428"/>
      <c r="IM8" s="428"/>
      <c r="IN8" s="428"/>
      <c r="IO8" s="428"/>
      <c r="IP8" s="428"/>
      <c r="IQ8" s="428"/>
      <c r="IR8" s="428"/>
      <c r="IS8" s="428"/>
      <c r="IT8" s="428"/>
    </row>
    <row r="9" ht="26.25" customHeight="1" spans="1:26">
      <c r="A9" s="417"/>
      <c r="B9" s="417"/>
      <c r="C9" s="417"/>
      <c r="D9" s="418">
        <v>10501</v>
      </c>
      <c r="E9" s="418" t="s">
        <v>95</v>
      </c>
      <c r="F9" s="419">
        <v>1041.03</v>
      </c>
      <c r="G9" s="419">
        <v>740.92</v>
      </c>
      <c r="H9" s="419">
        <v>459.24</v>
      </c>
      <c r="I9" s="419">
        <v>172.66</v>
      </c>
      <c r="J9" s="419">
        <v>0</v>
      </c>
      <c r="K9" s="422">
        <v>0</v>
      </c>
      <c r="L9" s="423">
        <v>109.02</v>
      </c>
      <c r="M9" s="419">
        <v>211.2</v>
      </c>
      <c r="N9" s="419">
        <v>118.55</v>
      </c>
      <c r="O9" s="419">
        <v>51.86</v>
      </c>
      <c r="P9" s="419">
        <v>29.64</v>
      </c>
      <c r="Q9" s="419">
        <v>3</v>
      </c>
      <c r="R9" s="419">
        <v>0</v>
      </c>
      <c r="S9" s="419">
        <v>8.15</v>
      </c>
      <c r="T9" s="419">
        <v>0</v>
      </c>
      <c r="U9" s="419">
        <v>88.91</v>
      </c>
      <c r="V9" s="419">
        <v>0</v>
      </c>
      <c r="W9" s="419">
        <v>0</v>
      </c>
      <c r="X9" s="419">
        <v>0</v>
      </c>
      <c r="Y9" s="419">
        <v>0</v>
      </c>
      <c r="Z9" s="429"/>
    </row>
    <row r="10" ht="26.25" customHeight="1" spans="1:26">
      <c r="A10" s="417" t="s">
        <v>112</v>
      </c>
      <c r="B10" s="417" t="s">
        <v>113</v>
      </c>
      <c r="C10" s="417" t="s">
        <v>113</v>
      </c>
      <c r="D10" s="418">
        <v>10501</v>
      </c>
      <c r="E10" s="418" t="s">
        <v>122</v>
      </c>
      <c r="F10" s="419">
        <v>118.55</v>
      </c>
      <c r="G10" s="419">
        <v>0</v>
      </c>
      <c r="H10" s="419">
        <v>0</v>
      </c>
      <c r="I10" s="419">
        <v>0</v>
      </c>
      <c r="J10" s="419">
        <v>0</v>
      </c>
      <c r="K10" s="422">
        <v>0</v>
      </c>
      <c r="L10" s="423">
        <v>0</v>
      </c>
      <c r="M10" s="419">
        <v>118.55</v>
      </c>
      <c r="N10" s="419">
        <v>118.55</v>
      </c>
      <c r="O10" s="419">
        <v>0</v>
      </c>
      <c r="P10" s="419">
        <v>0</v>
      </c>
      <c r="Q10" s="419">
        <v>0</v>
      </c>
      <c r="R10" s="419">
        <v>0</v>
      </c>
      <c r="S10" s="419">
        <v>0</v>
      </c>
      <c r="T10" s="419">
        <v>0</v>
      </c>
      <c r="U10" s="419">
        <v>0</v>
      </c>
      <c r="V10" s="419">
        <v>0</v>
      </c>
      <c r="W10" s="419">
        <v>0</v>
      </c>
      <c r="X10" s="419">
        <v>0</v>
      </c>
      <c r="Y10" s="419">
        <v>0</v>
      </c>
      <c r="Z10" s="429"/>
    </row>
    <row r="11" ht="26.25" customHeight="1" spans="1:25">
      <c r="A11" s="417" t="s">
        <v>112</v>
      </c>
      <c r="B11" s="417" t="s">
        <v>127</v>
      </c>
      <c r="C11" s="417" t="s">
        <v>120</v>
      </c>
      <c r="D11" s="418">
        <v>10501</v>
      </c>
      <c r="E11" s="418" t="s">
        <v>132</v>
      </c>
      <c r="F11" s="419">
        <v>8.15</v>
      </c>
      <c r="G11" s="419">
        <v>0</v>
      </c>
      <c r="H11" s="419">
        <v>0</v>
      </c>
      <c r="I11" s="419">
        <v>0</v>
      </c>
      <c r="J11" s="419">
        <v>0</v>
      </c>
      <c r="K11" s="422">
        <v>0</v>
      </c>
      <c r="L11" s="423">
        <v>0</v>
      </c>
      <c r="M11" s="419">
        <v>8.15</v>
      </c>
      <c r="N11" s="419">
        <v>0</v>
      </c>
      <c r="O11" s="419">
        <v>0</v>
      </c>
      <c r="P11" s="419">
        <v>0</v>
      </c>
      <c r="Q11" s="419">
        <v>0</v>
      </c>
      <c r="R11" s="419">
        <v>0</v>
      </c>
      <c r="S11" s="419">
        <v>8.15</v>
      </c>
      <c r="T11" s="419">
        <v>0</v>
      </c>
      <c r="U11" s="419">
        <v>0</v>
      </c>
      <c r="V11" s="419">
        <v>0</v>
      </c>
      <c r="W11" s="419">
        <v>0</v>
      </c>
      <c r="X11" s="419">
        <v>0</v>
      </c>
      <c r="Y11" s="419">
        <v>0</v>
      </c>
    </row>
    <row r="12" ht="26.25" customHeight="1" spans="1:25">
      <c r="A12" s="417" t="s">
        <v>126</v>
      </c>
      <c r="B12" s="417" t="s">
        <v>127</v>
      </c>
      <c r="C12" s="417" t="s">
        <v>114</v>
      </c>
      <c r="D12" s="418">
        <v>10501</v>
      </c>
      <c r="E12" s="418" t="s">
        <v>128</v>
      </c>
      <c r="F12" s="419">
        <v>54.86</v>
      </c>
      <c r="G12" s="419">
        <v>0</v>
      </c>
      <c r="H12" s="419">
        <v>0</v>
      </c>
      <c r="I12" s="419">
        <v>0</v>
      </c>
      <c r="J12" s="419">
        <v>0</v>
      </c>
      <c r="K12" s="422">
        <v>0</v>
      </c>
      <c r="L12" s="423">
        <v>0</v>
      </c>
      <c r="M12" s="419">
        <v>54.86</v>
      </c>
      <c r="N12" s="419">
        <v>0</v>
      </c>
      <c r="O12" s="419">
        <v>51.86</v>
      </c>
      <c r="P12" s="419">
        <v>0</v>
      </c>
      <c r="Q12" s="419">
        <v>3</v>
      </c>
      <c r="R12" s="419">
        <v>0</v>
      </c>
      <c r="S12" s="419">
        <v>0</v>
      </c>
      <c r="T12" s="419">
        <v>0</v>
      </c>
      <c r="U12" s="419">
        <v>0</v>
      </c>
      <c r="V12" s="419">
        <v>0</v>
      </c>
      <c r="W12" s="419">
        <v>0</v>
      </c>
      <c r="X12" s="419">
        <v>0</v>
      </c>
      <c r="Y12" s="419">
        <v>0</v>
      </c>
    </row>
    <row r="13" ht="26.25" customHeight="1" spans="1:25">
      <c r="A13" s="417" t="s">
        <v>126</v>
      </c>
      <c r="B13" s="417" t="s">
        <v>127</v>
      </c>
      <c r="C13" s="417" t="s">
        <v>118</v>
      </c>
      <c r="D13" s="418">
        <v>10501</v>
      </c>
      <c r="E13" s="418" t="s">
        <v>131</v>
      </c>
      <c r="F13" s="419">
        <v>29.64</v>
      </c>
      <c r="G13" s="419">
        <v>0</v>
      </c>
      <c r="H13" s="419">
        <v>0</v>
      </c>
      <c r="I13" s="419">
        <v>0</v>
      </c>
      <c r="J13" s="419">
        <v>0</v>
      </c>
      <c r="K13" s="422">
        <v>0</v>
      </c>
      <c r="L13" s="423">
        <v>0</v>
      </c>
      <c r="M13" s="419">
        <v>29.64</v>
      </c>
      <c r="N13" s="419">
        <v>0</v>
      </c>
      <c r="O13" s="419">
        <v>0</v>
      </c>
      <c r="P13" s="419">
        <v>29.64</v>
      </c>
      <c r="Q13" s="419">
        <v>0</v>
      </c>
      <c r="R13" s="419">
        <v>0</v>
      </c>
      <c r="S13" s="419">
        <v>0</v>
      </c>
      <c r="T13" s="419">
        <v>0</v>
      </c>
      <c r="U13" s="419">
        <v>0</v>
      </c>
      <c r="V13" s="419">
        <v>0</v>
      </c>
      <c r="W13" s="419">
        <v>0</v>
      </c>
      <c r="X13" s="419">
        <v>0</v>
      </c>
      <c r="Y13" s="419">
        <v>0</v>
      </c>
    </row>
    <row r="14" ht="26.25" customHeight="1" spans="1:25">
      <c r="A14" s="417" t="s">
        <v>117</v>
      </c>
      <c r="B14" s="417" t="s">
        <v>118</v>
      </c>
      <c r="C14" s="417" t="s">
        <v>114</v>
      </c>
      <c r="D14" s="418">
        <v>10501</v>
      </c>
      <c r="E14" s="418" t="s">
        <v>119</v>
      </c>
      <c r="F14" s="419">
        <v>740.92</v>
      </c>
      <c r="G14" s="419">
        <v>740.92</v>
      </c>
      <c r="H14" s="419">
        <v>459.24</v>
      </c>
      <c r="I14" s="419">
        <v>172.66</v>
      </c>
      <c r="J14" s="419">
        <v>0</v>
      </c>
      <c r="K14" s="422">
        <v>0</v>
      </c>
      <c r="L14" s="423">
        <v>109.02</v>
      </c>
      <c r="M14" s="419">
        <v>0</v>
      </c>
      <c r="N14" s="419">
        <v>0</v>
      </c>
      <c r="O14" s="419">
        <v>0</v>
      </c>
      <c r="P14" s="419">
        <v>0</v>
      </c>
      <c r="Q14" s="419">
        <v>0</v>
      </c>
      <c r="R14" s="419">
        <v>0</v>
      </c>
      <c r="S14" s="419">
        <v>0</v>
      </c>
      <c r="T14" s="419">
        <v>0</v>
      </c>
      <c r="U14" s="419">
        <v>0</v>
      </c>
      <c r="V14" s="419">
        <v>0</v>
      </c>
      <c r="W14" s="419">
        <v>0</v>
      </c>
      <c r="X14" s="419">
        <v>0</v>
      </c>
      <c r="Y14" s="419">
        <v>0</v>
      </c>
    </row>
    <row r="15" ht="26.25" customHeight="1" spans="1:25">
      <c r="A15" s="417" t="s">
        <v>123</v>
      </c>
      <c r="B15" s="417" t="s">
        <v>124</v>
      </c>
      <c r="C15" s="417" t="s">
        <v>114</v>
      </c>
      <c r="D15" s="418">
        <v>10501</v>
      </c>
      <c r="E15" s="418" t="s">
        <v>125</v>
      </c>
      <c r="F15" s="419">
        <v>88.91</v>
      </c>
      <c r="G15" s="419">
        <v>0</v>
      </c>
      <c r="H15" s="419">
        <v>0</v>
      </c>
      <c r="I15" s="419">
        <v>0</v>
      </c>
      <c r="J15" s="419">
        <v>0</v>
      </c>
      <c r="K15" s="422">
        <v>0</v>
      </c>
      <c r="L15" s="423">
        <v>0</v>
      </c>
      <c r="M15" s="419">
        <v>0</v>
      </c>
      <c r="N15" s="419">
        <v>0</v>
      </c>
      <c r="O15" s="419">
        <v>0</v>
      </c>
      <c r="P15" s="419">
        <v>0</v>
      </c>
      <c r="Q15" s="419">
        <v>0</v>
      </c>
      <c r="R15" s="419">
        <v>0</v>
      </c>
      <c r="S15" s="419">
        <v>0</v>
      </c>
      <c r="T15" s="419">
        <v>0</v>
      </c>
      <c r="U15" s="419">
        <v>88.91</v>
      </c>
      <c r="V15" s="419">
        <v>0</v>
      </c>
      <c r="W15" s="419">
        <v>0</v>
      </c>
      <c r="X15" s="419">
        <v>0</v>
      </c>
      <c r="Y15" s="419">
        <v>0</v>
      </c>
    </row>
    <row r="16" ht="26.25" customHeight="1" spans="1:25">
      <c r="A16" s="417"/>
      <c r="B16" s="417"/>
      <c r="C16" s="417"/>
      <c r="D16" s="418">
        <v>10503</v>
      </c>
      <c r="E16" s="418" t="s">
        <v>97</v>
      </c>
      <c r="F16" s="419">
        <v>51.2</v>
      </c>
      <c r="G16" s="419">
        <v>36.32</v>
      </c>
      <c r="H16" s="419">
        <v>21.1</v>
      </c>
      <c r="I16" s="419">
        <v>0</v>
      </c>
      <c r="J16" s="419">
        <v>0</v>
      </c>
      <c r="K16" s="422">
        <v>0</v>
      </c>
      <c r="L16" s="423">
        <v>15.22</v>
      </c>
      <c r="M16" s="419">
        <v>10.52</v>
      </c>
      <c r="N16" s="419">
        <v>5.81</v>
      </c>
      <c r="O16" s="419">
        <v>2.54</v>
      </c>
      <c r="P16" s="419">
        <v>1.45</v>
      </c>
      <c r="Q16" s="419">
        <v>0.14</v>
      </c>
      <c r="R16" s="419">
        <v>0</v>
      </c>
      <c r="S16" s="419">
        <v>0.58</v>
      </c>
      <c r="T16" s="419">
        <v>0</v>
      </c>
      <c r="U16" s="419">
        <v>4.36</v>
      </c>
      <c r="V16" s="419">
        <v>0</v>
      </c>
      <c r="W16" s="419">
        <v>0</v>
      </c>
      <c r="X16" s="419">
        <v>0</v>
      </c>
      <c r="Y16" s="419">
        <v>0</v>
      </c>
    </row>
    <row r="17" ht="26.25" customHeight="1" spans="1:254">
      <c r="A17" s="417" t="s">
        <v>112</v>
      </c>
      <c r="B17" s="417" t="s">
        <v>113</v>
      </c>
      <c r="C17" s="417" t="s">
        <v>113</v>
      </c>
      <c r="D17" s="418">
        <v>10503</v>
      </c>
      <c r="E17" s="418" t="s">
        <v>122</v>
      </c>
      <c r="F17" s="419">
        <v>5.81</v>
      </c>
      <c r="G17" s="419">
        <v>0</v>
      </c>
      <c r="H17" s="419">
        <v>0</v>
      </c>
      <c r="I17" s="419">
        <v>0</v>
      </c>
      <c r="J17" s="419">
        <v>0</v>
      </c>
      <c r="K17" s="422">
        <v>0</v>
      </c>
      <c r="L17" s="423">
        <v>0</v>
      </c>
      <c r="M17" s="419">
        <v>5.81</v>
      </c>
      <c r="N17" s="419">
        <v>5.81</v>
      </c>
      <c r="O17" s="419">
        <v>0</v>
      </c>
      <c r="P17" s="419">
        <v>0</v>
      </c>
      <c r="Q17" s="419">
        <v>0</v>
      </c>
      <c r="R17" s="419">
        <v>0</v>
      </c>
      <c r="S17" s="419">
        <v>0</v>
      </c>
      <c r="T17" s="419">
        <v>0</v>
      </c>
      <c r="U17" s="419">
        <v>0</v>
      </c>
      <c r="V17" s="419">
        <v>0</v>
      </c>
      <c r="W17" s="419">
        <v>0</v>
      </c>
      <c r="X17" s="419">
        <v>0</v>
      </c>
      <c r="Y17" s="419">
        <v>0</v>
      </c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  <row r="18" ht="26.25" customHeight="1" spans="1:254">
      <c r="A18" s="417" t="s">
        <v>112</v>
      </c>
      <c r="B18" s="417" t="s">
        <v>127</v>
      </c>
      <c r="C18" s="417" t="s">
        <v>120</v>
      </c>
      <c r="D18" s="418">
        <v>10503</v>
      </c>
      <c r="E18" s="418" t="s">
        <v>132</v>
      </c>
      <c r="F18" s="419">
        <v>0.58</v>
      </c>
      <c r="G18" s="419">
        <v>0</v>
      </c>
      <c r="H18" s="419">
        <v>0</v>
      </c>
      <c r="I18" s="419">
        <v>0</v>
      </c>
      <c r="J18" s="419">
        <v>0</v>
      </c>
      <c r="K18" s="422">
        <v>0</v>
      </c>
      <c r="L18" s="423">
        <v>0</v>
      </c>
      <c r="M18" s="419">
        <v>0.58</v>
      </c>
      <c r="N18" s="419">
        <v>0</v>
      </c>
      <c r="O18" s="419">
        <v>0</v>
      </c>
      <c r="P18" s="419">
        <v>0</v>
      </c>
      <c r="Q18" s="419">
        <v>0</v>
      </c>
      <c r="R18" s="419">
        <v>0</v>
      </c>
      <c r="S18" s="419">
        <v>0.58</v>
      </c>
      <c r="T18" s="419">
        <v>0</v>
      </c>
      <c r="U18" s="419">
        <v>0</v>
      </c>
      <c r="V18" s="419">
        <v>0</v>
      </c>
      <c r="W18" s="419">
        <v>0</v>
      </c>
      <c r="X18" s="419">
        <v>0</v>
      </c>
      <c r="Y18" s="419">
        <v>0</v>
      </c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</row>
    <row r="19" ht="26.25" customHeight="1" spans="1:254">
      <c r="A19" s="417" t="s">
        <v>126</v>
      </c>
      <c r="B19" s="417" t="s">
        <v>127</v>
      </c>
      <c r="C19" s="417" t="s">
        <v>124</v>
      </c>
      <c r="D19" s="418">
        <v>10503</v>
      </c>
      <c r="E19" s="418" t="s">
        <v>136</v>
      </c>
      <c r="F19" s="419">
        <v>2.68</v>
      </c>
      <c r="G19" s="419">
        <v>0</v>
      </c>
      <c r="H19" s="419">
        <v>0</v>
      </c>
      <c r="I19" s="419">
        <v>0</v>
      </c>
      <c r="J19" s="419">
        <v>0</v>
      </c>
      <c r="K19" s="422">
        <v>0</v>
      </c>
      <c r="L19" s="423">
        <v>0</v>
      </c>
      <c r="M19" s="419">
        <v>2.68</v>
      </c>
      <c r="N19" s="419">
        <v>0</v>
      </c>
      <c r="O19" s="419">
        <v>2.54</v>
      </c>
      <c r="P19" s="419">
        <v>0</v>
      </c>
      <c r="Q19" s="419">
        <v>0.14</v>
      </c>
      <c r="R19" s="419">
        <v>0</v>
      </c>
      <c r="S19" s="419">
        <v>0</v>
      </c>
      <c r="T19" s="419">
        <v>0</v>
      </c>
      <c r="U19" s="419">
        <v>0</v>
      </c>
      <c r="V19" s="419">
        <v>0</v>
      </c>
      <c r="W19" s="419">
        <v>0</v>
      </c>
      <c r="X19" s="419">
        <v>0</v>
      </c>
      <c r="Y19" s="419">
        <v>0</v>
      </c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</row>
    <row r="20" ht="26.25" customHeight="1" spans="1:254">
      <c r="A20" s="417" t="s">
        <v>126</v>
      </c>
      <c r="B20" s="417" t="s">
        <v>127</v>
      </c>
      <c r="C20" s="417" t="s">
        <v>118</v>
      </c>
      <c r="D20" s="418">
        <v>10503</v>
      </c>
      <c r="E20" s="418" t="s">
        <v>131</v>
      </c>
      <c r="F20" s="419">
        <v>1.45</v>
      </c>
      <c r="G20" s="419">
        <v>0</v>
      </c>
      <c r="H20" s="419">
        <v>0</v>
      </c>
      <c r="I20" s="419">
        <v>0</v>
      </c>
      <c r="J20" s="419">
        <v>0</v>
      </c>
      <c r="K20" s="422">
        <v>0</v>
      </c>
      <c r="L20" s="423">
        <v>0</v>
      </c>
      <c r="M20" s="419">
        <v>1.45</v>
      </c>
      <c r="N20" s="419">
        <v>0</v>
      </c>
      <c r="O20" s="419">
        <v>0</v>
      </c>
      <c r="P20" s="419">
        <v>1.45</v>
      </c>
      <c r="Q20" s="419">
        <v>0</v>
      </c>
      <c r="R20" s="419">
        <v>0</v>
      </c>
      <c r="S20" s="419">
        <v>0</v>
      </c>
      <c r="T20" s="419">
        <v>0</v>
      </c>
      <c r="U20" s="419">
        <v>0</v>
      </c>
      <c r="V20" s="419">
        <v>0</v>
      </c>
      <c r="W20" s="419">
        <v>0</v>
      </c>
      <c r="X20" s="419">
        <v>0</v>
      </c>
      <c r="Y20" s="419">
        <v>0</v>
      </c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</row>
    <row r="21" ht="26.25" customHeight="1" spans="1:254">
      <c r="A21" s="417" t="s">
        <v>117</v>
      </c>
      <c r="B21" s="417" t="s">
        <v>118</v>
      </c>
      <c r="C21" s="417" t="s">
        <v>114</v>
      </c>
      <c r="D21" s="418">
        <v>10503</v>
      </c>
      <c r="E21" s="418" t="s">
        <v>119</v>
      </c>
      <c r="F21" s="419">
        <v>36.32</v>
      </c>
      <c r="G21" s="419">
        <v>36.32</v>
      </c>
      <c r="H21" s="419">
        <v>21.1</v>
      </c>
      <c r="I21" s="419">
        <v>0</v>
      </c>
      <c r="J21" s="419">
        <v>0</v>
      </c>
      <c r="K21" s="422">
        <v>0</v>
      </c>
      <c r="L21" s="423">
        <v>15.22</v>
      </c>
      <c r="M21" s="419">
        <v>0</v>
      </c>
      <c r="N21" s="419">
        <v>0</v>
      </c>
      <c r="O21" s="419">
        <v>0</v>
      </c>
      <c r="P21" s="419">
        <v>0</v>
      </c>
      <c r="Q21" s="419">
        <v>0</v>
      </c>
      <c r="R21" s="419">
        <v>0</v>
      </c>
      <c r="S21" s="419">
        <v>0</v>
      </c>
      <c r="T21" s="419">
        <v>0</v>
      </c>
      <c r="U21" s="419">
        <v>0</v>
      </c>
      <c r="V21" s="419">
        <v>0</v>
      </c>
      <c r="W21" s="419">
        <v>0</v>
      </c>
      <c r="X21" s="419">
        <v>0</v>
      </c>
      <c r="Y21" s="419">
        <v>0</v>
      </c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</row>
    <row r="22" ht="26.25" customHeight="1" spans="1:254">
      <c r="A22" s="417" t="s">
        <v>123</v>
      </c>
      <c r="B22" s="417" t="s">
        <v>124</v>
      </c>
      <c r="C22" s="417" t="s">
        <v>114</v>
      </c>
      <c r="D22" s="418">
        <v>10503</v>
      </c>
      <c r="E22" s="418" t="s">
        <v>125</v>
      </c>
      <c r="F22" s="419">
        <v>4.36</v>
      </c>
      <c r="G22" s="419">
        <v>0</v>
      </c>
      <c r="H22" s="419">
        <v>0</v>
      </c>
      <c r="I22" s="419">
        <v>0</v>
      </c>
      <c r="J22" s="419">
        <v>0</v>
      </c>
      <c r="K22" s="422">
        <v>0</v>
      </c>
      <c r="L22" s="423">
        <v>0</v>
      </c>
      <c r="M22" s="419">
        <v>0</v>
      </c>
      <c r="N22" s="419">
        <v>0</v>
      </c>
      <c r="O22" s="419">
        <v>0</v>
      </c>
      <c r="P22" s="419">
        <v>0</v>
      </c>
      <c r="Q22" s="419">
        <v>0</v>
      </c>
      <c r="R22" s="419">
        <v>0</v>
      </c>
      <c r="S22" s="419">
        <v>0</v>
      </c>
      <c r="T22" s="419">
        <v>0</v>
      </c>
      <c r="U22" s="419">
        <v>4.36</v>
      </c>
      <c r="V22" s="419">
        <v>0</v>
      </c>
      <c r="W22" s="419">
        <v>0</v>
      </c>
      <c r="X22" s="419">
        <v>0</v>
      </c>
      <c r="Y22" s="419">
        <v>0</v>
      </c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</row>
    <row r="23" ht="26.25" customHeight="1" spans="1:254">
      <c r="A23" s="417"/>
      <c r="B23" s="417"/>
      <c r="C23" s="417"/>
      <c r="D23" s="418">
        <v>10504</v>
      </c>
      <c r="E23" s="418" t="s">
        <v>99</v>
      </c>
      <c r="F23" s="419">
        <v>60.92</v>
      </c>
      <c r="G23" s="419">
        <v>44.23</v>
      </c>
      <c r="H23" s="419">
        <v>26.52</v>
      </c>
      <c r="I23" s="419">
        <v>0</v>
      </c>
      <c r="J23" s="419">
        <v>0</v>
      </c>
      <c r="K23" s="422">
        <v>0</v>
      </c>
      <c r="L23" s="423">
        <v>17.71</v>
      </c>
      <c r="M23" s="419">
        <v>11.38</v>
      </c>
      <c r="N23" s="419">
        <v>7.08</v>
      </c>
      <c r="O23" s="419">
        <v>3.1</v>
      </c>
      <c r="P23" s="419">
        <v>0</v>
      </c>
      <c r="Q23" s="419">
        <v>0.18</v>
      </c>
      <c r="R23" s="419">
        <v>0.36</v>
      </c>
      <c r="S23" s="419">
        <v>0.66</v>
      </c>
      <c r="T23" s="419">
        <v>0</v>
      </c>
      <c r="U23" s="419">
        <v>5.31</v>
      </c>
      <c r="V23" s="419">
        <v>0</v>
      </c>
      <c r="W23" s="419">
        <v>0</v>
      </c>
      <c r="X23" s="419">
        <v>0</v>
      </c>
      <c r="Y23" s="419">
        <v>0</v>
      </c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</row>
    <row r="24" ht="26.25" customHeight="1" spans="1:254">
      <c r="A24" s="417" t="s">
        <v>112</v>
      </c>
      <c r="B24" s="417" t="s">
        <v>113</v>
      </c>
      <c r="C24" s="417" t="s">
        <v>113</v>
      </c>
      <c r="D24" s="418">
        <v>10504</v>
      </c>
      <c r="E24" s="418" t="s">
        <v>122</v>
      </c>
      <c r="F24" s="419">
        <v>7.08</v>
      </c>
      <c r="G24" s="419">
        <v>0</v>
      </c>
      <c r="H24" s="419">
        <v>0</v>
      </c>
      <c r="I24" s="419">
        <v>0</v>
      </c>
      <c r="J24" s="419">
        <v>0</v>
      </c>
      <c r="K24" s="422">
        <v>0</v>
      </c>
      <c r="L24" s="423">
        <v>0</v>
      </c>
      <c r="M24" s="419">
        <v>7.08</v>
      </c>
      <c r="N24" s="419">
        <v>7.08</v>
      </c>
      <c r="O24" s="419">
        <v>0</v>
      </c>
      <c r="P24" s="419">
        <v>0</v>
      </c>
      <c r="Q24" s="419">
        <v>0</v>
      </c>
      <c r="R24" s="419">
        <v>0</v>
      </c>
      <c r="S24" s="419">
        <v>0</v>
      </c>
      <c r="T24" s="419">
        <v>0</v>
      </c>
      <c r="U24" s="419">
        <v>0</v>
      </c>
      <c r="V24" s="419">
        <v>0</v>
      </c>
      <c r="W24" s="419">
        <v>0</v>
      </c>
      <c r="X24" s="419">
        <v>0</v>
      </c>
      <c r="Y24" s="419">
        <v>0</v>
      </c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</row>
    <row r="25" ht="26.25" customHeight="1" spans="1:254">
      <c r="A25" s="417" t="s">
        <v>112</v>
      </c>
      <c r="B25" s="417" t="s">
        <v>127</v>
      </c>
      <c r="C25" s="417" t="s">
        <v>120</v>
      </c>
      <c r="D25" s="418">
        <v>10504</v>
      </c>
      <c r="E25" s="418" t="s">
        <v>132</v>
      </c>
      <c r="F25" s="419">
        <v>0.66</v>
      </c>
      <c r="G25" s="419">
        <v>0</v>
      </c>
      <c r="H25" s="419">
        <v>0</v>
      </c>
      <c r="I25" s="419">
        <v>0</v>
      </c>
      <c r="J25" s="419">
        <v>0</v>
      </c>
      <c r="K25" s="422">
        <v>0</v>
      </c>
      <c r="L25" s="423">
        <v>0</v>
      </c>
      <c r="M25" s="419">
        <v>0.66</v>
      </c>
      <c r="N25" s="419">
        <v>0</v>
      </c>
      <c r="O25" s="419">
        <v>0</v>
      </c>
      <c r="P25" s="419">
        <v>0</v>
      </c>
      <c r="Q25" s="419">
        <v>0</v>
      </c>
      <c r="R25" s="419">
        <v>0</v>
      </c>
      <c r="S25" s="419">
        <v>0.66</v>
      </c>
      <c r="T25" s="419">
        <v>0</v>
      </c>
      <c r="U25" s="419">
        <v>0</v>
      </c>
      <c r="V25" s="419">
        <v>0</v>
      </c>
      <c r="W25" s="419">
        <v>0</v>
      </c>
      <c r="X25" s="419">
        <v>0</v>
      </c>
      <c r="Y25" s="419">
        <v>0</v>
      </c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</row>
    <row r="26" ht="26.25" customHeight="1" spans="1:254">
      <c r="A26" s="417" t="s">
        <v>126</v>
      </c>
      <c r="B26" s="417" t="s">
        <v>127</v>
      </c>
      <c r="C26" s="417" t="s">
        <v>124</v>
      </c>
      <c r="D26" s="418">
        <v>10504</v>
      </c>
      <c r="E26" s="418" t="s">
        <v>136</v>
      </c>
      <c r="F26" s="419">
        <v>3.28</v>
      </c>
      <c r="G26" s="419">
        <v>0</v>
      </c>
      <c r="H26" s="419">
        <v>0</v>
      </c>
      <c r="I26" s="419">
        <v>0</v>
      </c>
      <c r="J26" s="419">
        <v>0</v>
      </c>
      <c r="K26" s="422">
        <v>0</v>
      </c>
      <c r="L26" s="423">
        <v>0</v>
      </c>
      <c r="M26" s="419">
        <v>3.28</v>
      </c>
      <c r="N26" s="419">
        <v>0</v>
      </c>
      <c r="O26" s="419">
        <v>3.1</v>
      </c>
      <c r="P26" s="419">
        <v>0</v>
      </c>
      <c r="Q26" s="419">
        <v>0.18</v>
      </c>
      <c r="R26" s="419">
        <v>0</v>
      </c>
      <c r="S26" s="419">
        <v>0</v>
      </c>
      <c r="T26" s="419">
        <v>0</v>
      </c>
      <c r="U26" s="419">
        <v>0</v>
      </c>
      <c r="V26" s="419">
        <v>0</v>
      </c>
      <c r="W26" s="419">
        <v>0</v>
      </c>
      <c r="X26" s="419">
        <v>0</v>
      </c>
      <c r="Y26" s="419">
        <v>0</v>
      </c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</row>
    <row r="27" ht="26.25" customHeight="1" spans="1:254">
      <c r="A27" s="417" t="s">
        <v>117</v>
      </c>
      <c r="B27" s="417" t="s">
        <v>118</v>
      </c>
      <c r="C27" s="417" t="s">
        <v>138</v>
      </c>
      <c r="D27" s="418">
        <v>10504</v>
      </c>
      <c r="E27" s="418" t="s">
        <v>139</v>
      </c>
      <c r="F27" s="419">
        <v>44.59</v>
      </c>
      <c r="G27" s="419">
        <v>44.23</v>
      </c>
      <c r="H27" s="419">
        <v>26.52</v>
      </c>
      <c r="I27" s="419">
        <v>0</v>
      </c>
      <c r="J27" s="419">
        <v>0</v>
      </c>
      <c r="K27" s="422">
        <v>0</v>
      </c>
      <c r="L27" s="423">
        <v>17.71</v>
      </c>
      <c r="M27" s="419">
        <v>0.36</v>
      </c>
      <c r="N27" s="419">
        <v>0</v>
      </c>
      <c r="O27" s="419">
        <v>0</v>
      </c>
      <c r="P27" s="419">
        <v>0</v>
      </c>
      <c r="Q27" s="419">
        <v>0</v>
      </c>
      <c r="R27" s="419">
        <v>0.36</v>
      </c>
      <c r="S27" s="419">
        <v>0</v>
      </c>
      <c r="T27" s="419">
        <v>0</v>
      </c>
      <c r="U27" s="419">
        <v>0</v>
      </c>
      <c r="V27" s="419">
        <v>0</v>
      </c>
      <c r="W27" s="419">
        <v>0</v>
      </c>
      <c r="X27" s="419">
        <v>0</v>
      </c>
      <c r="Y27" s="419">
        <v>0</v>
      </c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</row>
    <row r="28" ht="26.25" customHeight="1" spans="1:254">
      <c r="A28" s="417" t="s">
        <v>123</v>
      </c>
      <c r="B28" s="417" t="s">
        <v>124</v>
      </c>
      <c r="C28" s="417" t="s">
        <v>114</v>
      </c>
      <c r="D28" s="418">
        <v>10504</v>
      </c>
      <c r="E28" s="418" t="s">
        <v>125</v>
      </c>
      <c r="F28" s="419">
        <v>5.31</v>
      </c>
      <c r="G28" s="419">
        <v>0</v>
      </c>
      <c r="H28" s="419">
        <v>0</v>
      </c>
      <c r="I28" s="419">
        <v>0</v>
      </c>
      <c r="J28" s="419">
        <v>0</v>
      </c>
      <c r="K28" s="422">
        <v>0</v>
      </c>
      <c r="L28" s="423">
        <v>0</v>
      </c>
      <c r="M28" s="419">
        <v>0</v>
      </c>
      <c r="N28" s="419">
        <v>0</v>
      </c>
      <c r="O28" s="419">
        <v>0</v>
      </c>
      <c r="P28" s="419">
        <v>0</v>
      </c>
      <c r="Q28" s="419">
        <v>0</v>
      </c>
      <c r="R28" s="419">
        <v>0</v>
      </c>
      <c r="S28" s="419">
        <v>0</v>
      </c>
      <c r="T28" s="419">
        <v>0</v>
      </c>
      <c r="U28" s="419">
        <v>5.31</v>
      </c>
      <c r="V28" s="419">
        <v>0</v>
      </c>
      <c r="W28" s="419">
        <v>0</v>
      </c>
      <c r="X28" s="419">
        <v>0</v>
      </c>
      <c r="Y28" s="419">
        <v>0</v>
      </c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</row>
    <row r="29" ht="26.25" customHeight="1" spans="1:254">
      <c r="A29" s="417"/>
      <c r="B29" s="417"/>
      <c r="C29" s="417"/>
      <c r="D29" s="418">
        <v>10505</v>
      </c>
      <c r="E29" s="418" t="s">
        <v>101</v>
      </c>
      <c r="F29" s="419">
        <v>27.5</v>
      </c>
      <c r="G29" s="419">
        <v>0</v>
      </c>
      <c r="H29" s="419">
        <v>0</v>
      </c>
      <c r="I29" s="419">
        <v>0</v>
      </c>
      <c r="J29" s="419">
        <v>0</v>
      </c>
      <c r="K29" s="422">
        <v>0</v>
      </c>
      <c r="L29" s="423">
        <v>0</v>
      </c>
      <c r="M29" s="419">
        <v>0</v>
      </c>
      <c r="N29" s="419">
        <v>0</v>
      </c>
      <c r="O29" s="419">
        <v>0</v>
      </c>
      <c r="P29" s="419">
        <v>0</v>
      </c>
      <c r="Q29" s="419">
        <v>0</v>
      </c>
      <c r="R29" s="419">
        <v>0</v>
      </c>
      <c r="S29" s="419">
        <v>0</v>
      </c>
      <c r="T29" s="419">
        <v>0</v>
      </c>
      <c r="U29" s="419">
        <v>0</v>
      </c>
      <c r="V29" s="419">
        <v>27.5</v>
      </c>
      <c r="W29" s="419">
        <v>27.5</v>
      </c>
      <c r="X29" s="419">
        <v>0</v>
      </c>
      <c r="Y29" s="419">
        <v>0</v>
      </c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</row>
    <row r="30" ht="26.25" customHeight="1" spans="1:254">
      <c r="A30" s="417" t="s">
        <v>117</v>
      </c>
      <c r="B30" s="417" t="s">
        <v>118</v>
      </c>
      <c r="C30" s="417" t="s">
        <v>124</v>
      </c>
      <c r="D30" s="418">
        <v>10505</v>
      </c>
      <c r="E30" s="418" t="s">
        <v>141</v>
      </c>
      <c r="F30" s="419">
        <v>27.5</v>
      </c>
      <c r="G30" s="419">
        <v>0</v>
      </c>
      <c r="H30" s="419">
        <v>0</v>
      </c>
      <c r="I30" s="419">
        <v>0</v>
      </c>
      <c r="J30" s="419">
        <v>0</v>
      </c>
      <c r="K30" s="422">
        <v>0</v>
      </c>
      <c r="L30" s="423">
        <v>0</v>
      </c>
      <c r="M30" s="419">
        <v>0</v>
      </c>
      <c r="N30" s="419">
        <v>0</v>
      </c>
      <c r="O30" s="419">
        <v>0</v>
      </c>
      <c r="P30" s="419">
        <v>0</v>
      </c>
      <c r="Q30" s="419">
        <v>0</v>
      </c>
      <c r="R30" s="419">
        <v>0</v>
      </c>
      <c r="S30" s="419">
        <v>0</v>
      </c>
      <c r="T30" s="419">
        <v>0</v>
      </c>
      <c r="U30" s="419">
        <v>0</v>
      </c>
      <c r="V30" s="419">
        <v>27.5</v>
      </c>
      <c r="W30" s="419">
        <v>27.5</v>
      </c>
      <c r="X30" s="419">
        <v>0</v>
      </c>
      <c r="Y30" s="419">
        <v>0</v>
      </c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</row>
    <row r="31" ht="26.25" customHeight="1" spans="1:254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</row>
    <row r="32" ht="26.25" customHeight="1" spans="1:254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</row>
    <row r="33" ht="26.25" customHeight="1" spans="1:254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</row>
    <row r="34" ht="26.25" customHeight="1" spans="1:254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</row>
    <row r="35" ht="26.25" customHeight="1" spans="1:254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</row>
    <row r="36" ht="26.25" customHeight="1" spans="1:254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</row>
    <row r="37" ht="26.25" customHeight="1" spans="1:254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</row>
    <row r="38" ht="26.25" customHeight="1" spans="1:254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</row>
    <row r="39" ht="26.25" customHeight="1" spans="1:254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</row>
    <row r="40" ht="26.25" customHeight="1" spans="1:254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</row>
    <row r="41" ht="26.25" customHeight="1" spans="1:254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</row>
    <row r="42" ht="26.25" customHeight="1" spans="1:254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</row>
    <row r="43" ht="26.25" customHeight="1" spans="1:254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</row>
    <row r="44" ht="26.25" customHeight="1" spans="1:254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</row>
    <row r="45" ht="26.25" customHeight="1" spans="1:254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</row>
    <row r="46" ht="26.25" customHeight="1" spans="1:254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</row>
    <row r="47" ht="26.25" customHeight="1" spans="1:254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</row>
    <row r="48" ht="26.25" customHeight="1" spans="1:254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</row>
    <row r="49" ht="26.25" customHeight="1" spans="1:254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</row>
    <row r="50" ht="26.25" customHeight="1" spans="1:254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1181092975646" right="0.551181092975646" top="0.590551181102362" bottom="0.590551181102362" header="0.354330699274859" footer="0.511811004848931"/>
  <pageSetup paperSize="9" scale="10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9"/>
  <sheetViews>
    <sheetView showGridLines="0" showZeros="0" workbookViewId="0">
      <selection activeCell="A1" sqref="A1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4:14">
      <c r="N1" s="405" t="s">
        <v>197</v>
      </c>
    </row>
    <row r="2" ht="33" customHeight="1" spans="1:14">
      <c r="A2" s="287" t="s">
        <v>198</v>
      </c>
      <c r="B2" s="287"/>
      <c r="C2" s="287"/>
      <c r="D2" s="287"/>
      <c r="E2" s="287"/>
      <c r="F2" s="287"/>
      <c r="G2" s="287"/>
      <c r="H2" s="287"/>
      <c r="I2" s="287"/>
      <c r="J2" s="287"/>
      <c r="K2" s="287"/>
      <c r="L2" s="287"/>
      <c r="M2" s="287"/>
      <c r="N2" s="287"/>
    </row>
    <row r="3" customHeight="1" spans="13:14">
      <c r="M3" s="383" t="s">
        <v>78</v>
      </c>
      <c r="N3" s="383"/>
    </row>
    <row r="4" ht="22.5" customHeight="1" spans="1:14">
      <c r="A4" s="247" t="s">
        <v>106</v>
      </c>
      <c r="B4" s="247"/>
      <c r="C4" s="247"/>
      <c r="D4" s="97" t="s">
        <v>165</v>
      </c>
      <c r="E4" s="97" t="s">
        <v>80</v>
      </c>
      <c r="F4" s="97" t="s">
        <v>81</v>
      </c>
      <c r="G4" s="97" t="s">
        <v>167</v>
      </c>
      <c r="H4" s="97"/>
      <c r="I4" s="97"/>
      <c r="J4" s="97"/>
      <c r="K4" s="97"/>
      <c r="L4" s="97" t="s">
        <v>171</v>
      </c>
      <c r="M4" s="97"/>
      <c r="N4" s="97"/>
    </row>
    <row r="5" ht="17.25" customHeight="1" spans="1:14">
      <c r="A5" s="97" t="s">
        <v>109</v>
      </c>
      <c r="B5" s="101" t="s">
        <v>110</v>
      </c>
      <c r="C5" s="97" t="s">
        <v>111</v>
      </c>
      <c r="D5" s="97"/>
      <c r="E5" s="97"/>
      <c r="F5" s="97"/>
      <c r="G5" s="97" t="s">
        <v>199</v>
      </c>
      <c r="H5" s="97" t="s">
        <v>200</v>
      </c>
      <c r="I5" s="97" t="s">
        <v>180</v>
      </c>
      <c r="J5" s="97" t="s">
        <v>181</v>
      </c>
      <c r="K5" s="97" t="s">
        <v>182</v>
      </c>
      <c r="L5" s="97" t="s">
        <v>199</v>
      </c>
      <c r="M5" s="97" t="s">
        <v>153</v>
      </c>
      <c r="N5" s="97" t="s">
        <v>201</v>
      </c>
    </row>
    <row r="6" ht="20.25" customHeight="1" spans="1:14">
      <c r="A6" s="97"/>
      <c r="B6" s="101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</row>
    <row r="7" s="2" customFormat="1" ht="29.25" customHeight="1" spans="1:14">
      <c r="A7" s="289"/>
      <c r="B7" s="289"/>
      <c r="C7" s="289"/>
      <c r="D7" s="289"/>
      <c r="E7" s="288" t="s">
        <v>81</v>
      </c>
      <c r="F7" s="248">
        <v>1180.65</v>
      </c>
      <c r="G7" s="248">
        <v>770.37</v>
      </c>
      <c r="H7" s="248">
        <v>470.26</v>
      </c>
      <c r="I7" s="248">
        <v>211.2</v>
      </c>
      <c r="J7" s="248">
        <v>88.91</v>
      </c>
      <c r="K7" s="248">
        <v>0</v>
      </c>
      <c r="L7" s="248">
        <v>410.28</v>
      </c>
      <c r="M7" s="248">
        <v>410.28</v>
      </c>
      <c r="N7" s="248">
        <v>0</v>
      </c>
    </row>
    <row r="8" ht="29.25" customHeight="1" spans="1:14">
      <c r="A8" s="289"/>
      <c r="B8" s="289"/>
      <c r="C8" s="289"/>
      <c r="D8" s="289" t="s">
        <v>94</v>
      </c>
      <c r="E8" s="288" t="s">
        <v>95</v>
      </c>
      <c r="F8" s="248">
        <v>1041.03</v>
      </c>
      <c r="G8" s="248">
        <v>770.37</v>
      </c>
      <c r="H8" s="248">
        <v>470.26</v>
      </c>
      <c r="I8" s="248">
        <v>211.2</v>
      </c>
      <c r="J8" s="248">
        <v>88.91</v>
      </c>
      <c r="K8" s="248">
        <v>0</v>
      </c>
      <c r="L8" s="248">
        <v>270.66</v>
      </c>
      <c r="M8" s="248">
        <v>270.66</v>
      </c>
      <c r="N8" s="248">
        <v>0</v>
      </c>
    </row>
    <row r="9" ht="29.25" customHeight="1" spans="1:14">
      <c r="A9" s="289" t="s">
        <v>112</v>
      </c>
      <c r="B9" s="289" t="s">
        <v>113</v>
      </c>
      <c r="C9" s="289" t="s">
        <v>113</v>
      </c>
      <c r="D9" s="289" t="s">
        <v>115</v>
      </c>
      <c r="E9" s="288" t="s">
        <v>122</v>
      </c>
      <c r="F9" s="248">
        <v>118.55</v>
      </c>
      <c r="G9" s="248">
        <v>118.55</v>
      </c>
      <c r="H9" s="248">
        <v>0</v>
      </c>
      <c r="I9" s="248">
        <v>118.55</v>
      </c>
      <c r="J9" s="248">
        <v>0</v>
      </c>
      <c r="K9" s="248">
        <v>0</v>
      </c>
      <c r="L9" s="248">
        <v>0</v>
      </c>
      <c r="M9" s="248">
        <v>0</v>
      </c>
      <c r="N9" s="248">
        <v>0</v>
      </c>
    </row>
    <row r="10" ht="29.25" customHeight="1" spans="1:14">
      <c r="A10" s="289" t="s">
        <v>112</v>
      </c>
      <c r="B10" s="289" t="s">
        <v>127</v>
      </c>
      <c r="C10" s="289" t="s">
        <v>120</v>
      </c>
      <c r="D10" s="289" t="s">
        <v>115</v>
      </c>
      <c r="E10" s="288" t="s">
        <v>132</v>
      </c>
      <c r="F10" s="248">
        <v>8.15</v>
      </c>
      <c r="G10" s="248">
        <v>8.15</v>
      </c>
      <c r="H10" s="248">
        <v>0</v>
      </c>
      <c r="I10" s="248">
        <v>8.15</v>
      </c>
      <c r="J10" s="248">
        <v>0</v>
      </c>
      <c r="K10" s="248">
        <v>0</v>
      </c>
      <c r="L10" s="248">
        <v>0</v>
      </c>
      <c r="M10" s="248">
        <v>0</v>
      </c>
      <c r="N10" s="248">
        <v>0</v>
      </c>
    </row>
    <row r="11" ht="29.25" customHeight="1" spans="1:14">
      <c r="A11" s="289" t="s">
        <v>126</v>
      </c>
      <c r="B11" s="289" t="s">
        <v>127</v>
      </c>
      <c r="C11" s="289" t="s">
        <v>114</v>
      </c>
      <c r="D11" s="289" t="s">
        <v>115</v>
      </c>
      <c r="E11" s="288" t="s">
        <v>128</v>
      </c>
      <c r="F11" s="248">
        <v>54.86</v>
      </c>
      <c r="G11" s="248">
        <v>54.86</v>
      </c>
      <c r="H11" s="248">
        <v>0</v>
      </c>
      <c r="I11" s="248">
        <v>54.86</v>
      </c>
      <c r="J11" s="248">
        <v>0</v>
      </c>
      <c r="K11" s="248">
        <v>0</v>
      </c>
      <c r="L11" s="248">
        <v>0</v>
      </c>
      <c r="M11" s="248">
        <v>0</v>
      </c>
      <c r="N11" s="248">
        <v>0</v>
      </c>
    </row>
    <row r="12" ht="29.25" customHeight="1" spans="1:14">
      <c r="A12" s="289" t="s">
        <v>126</v>
      </c>
      <c r="B12" s="289" t="s">
        <v>127</v>
      </c>
      <c r="C12" s="289" t="s">
        <v>118</v>
      </c>
      <c r="D12" s="289" t="s">
        <v>115</v>
      </c>
      <c r="E12" s="288" t="s">
        <v>131</v>
      </c>
      <c r="F12" s="248">
        <v>29.64</v>
      </c>
      <c r="G12" s="248">
        <v>29.64</v>
      </c>
      <c r="H12" s="248">
        <v>0</v>
      </c>
      <c r="I12" s="248">
        <v>29.64</v>
      </c>
      <c r="J12" s="248">
        <v>0</v>
      </c>
      <c r="K12" s="248">
        <v>0</v>
      </c>
      <c r="L12" s="248">
        <v>0</v>
      </c>
      <c r="M12" s="248">
        <v>0</v>
      </c>
      <c r="N12" s="248">
        <v>0</v>
      </c>
    </row>
    <row r="13" ht="29.25" customHeight="1" spans="1:14">
      <c r="A13" s="289" t="s">
        <v>117</v>
      </c>
      <c r="B13" s="289" t="s">
        <v>118</v>
      </c>
      <c r="C13" s="289" t="s">
        <v>114</v>
      </c>
      <c r="D13" s="289" t="s">
        <v>115</v>
      </c>
      <c r="E13" s="288" t="s">
        <v>119</v>
      </c>
      <c r="F13" s="248">
        <v>740.92</v>
      </c>
      <c r="G13" s="248">
        <v>470.26</v>
      </c>
      <c r="H13" s="248">
        <v>470.26</v>
      </c>
      <c r="I13" s="248">
        <v>0</v>
      </c>
      <c r="J13" s="248">
        <v>0</v>
      </c>
      <c r="K13" s="248">
        <v>0</v>
      </c>
      <c r="L13" s="248">
        <v>270.66</v>
      </c>
      <c r="M13" s="248">
        <v>270.66</v>
      </c>
      <c r="N13" s="248">
        <v>0</v>
      </c>
    </row>
    <row r="14" ht="29.25" customHeight="1" spans="1:14">
      <c r="A14" s="289" t="s">
        <v>123</v>
      </c>
      <c r="B14" s="289" t="s">
        <v>124</v>
      </c>
      <c r="C14" s="289" t="s">
        <v>114</v>
      </c>
      <c r="D14" s="289" t="s">
        <v>115</v>
      </c>
      <c r="E14" s="288" t="s">
        <v>125</v>
      </c>
      <c r="F14" s="248">
        <v>88.91</v>
      </c>
      <c r="G14" s="248">
        <v>88.91</v>
      </c>
      <c r="H14" s="248">
        <v>0</v>
      </c>
      <c r="I14" s="248">
        <v>0</v>
      </c>
      <c r="J14" s="248">
        <v>88.91</v>
      </c>
      <c r="K14" s="248">
        <v>0</v>
      </c>
      <c r="L14" s="248">
        <v>0</v>
      </c>
      <c r="M14" s="248">
        <v>0</v>
      </c>
      <c r="N14" s="248">
        <v>0</v>
      </c>
    </row>
    <row r="15" ht="29.25" customHeight="1" spans="1:14">
      <c r="A15" s="289"/>
      <c r="B15" s="289"/>
      <c r="C15" s="289"/>
      <c r="D15" s="289" t="s">
        <v>96</v>
      </c>
      <c r="E15" s="288" t="s">
        <v>97</v>
      </c>
      <c r="F15" s="248">
        <v>51.2</v>
      </c>
      <c r="G15" s="248">
        <v>0</v>
      </c>
      <c r="H15" s="248">
        <v>0</v>
      </c>
      <c r="I15" s="248">
        <v>0</v>
      </c>
      <c r="J15" s="248">
        <v>0</v>
      </c>
      <c r="K15" s="248">
        <v>0</v>
      </c>
      <c r="L15" s="248">
        <v>51.2</v>
      </c>
      <c r="M15" s="248">
        <v>51.2</v>
      </c>
      <c r="N15" s="248">
        <v>0</v>
      </c>
    </row>
    <row r="16" ht="29.25" customHeight="1" spans="1:14">
      <c r="A16" s="289" t="s">
        <v>112</v>
      </c>
      <c r="B16" s="289" t="s">
        <v>113</v>
      </c>
      <c r="C16" s="289" t="s">
        <v>113</v>
      </c>
      <c r="D16" s="289" t="s">
        <v>133</v>
      </c>
      <c r="E16" s="288" t="s">
        <v>122</v>
      </c>
      <c r="F16" s="248">
        <v>5.81</v>
      </c>
      <c r="G16" s="248">
        <v>0</v>
      </c>
      <c r="H16" s="248">
        <v>0</v>
      </c>
      <c r="I16" s="248">
        <v>0</v>
      </c>
      <c r="J16" s="248">
        <v>0</v>
      </c>
      <c r="K16" s="248">
        <v>0</v>
      </c>
      <c r="L16" s="248">
        <v>5.81</v>
      </c>
      <c r="M16" s="248">
        <v>5.81</v>
      </c>
      <c r="N16" s="248">
        <v>0</v>
      </c>
    </row>
    <row r="17" ht="29.25" customHeight="1" spans="1:14">
      <c r="A17" s="289" t="s">
        <v>112</v>
      </c>
      <c r="B17" s="289" t="s">
        <v>127</v>
      </c>
      <c r="C17" s="289" t="s">
        <v>120</v>
      </c>
      <c r="D17" s="289" t="s">
        <v>133</v>
      </c>
      <c r="E17" s="288" t="s">
        <v>132</v>
      </c>
      <c r="F17" s="248">
        <v>0.58</v>
      </c>
      <c r="G17" s="248">
        <v>0</v>
      </c>
      <c r="H17" s="248">
        <v>0</v>
      </c>
      <c r="I17" s="248">
        <v>0</v>
      </c>
      <c r="J17" s="248">
        <v>0</v>
      </c>
      <c r="K17" s="248">
        <v>0</v>
      </c>
      <c r="L17" s="248">
        <v>0.58</v>
      </c>
      <c r="M17" s="248">
        <v>0.58</v>
      </c>
      <c r="N17" s="248">
        <v>0</v>
      </c>
    </row>
    <row r="18" ht="29.25" customHeight="1" spans="1:14">
      <c r="A18" s="289" t="s">
        <v>126</v>
      </c>
      <c r="B18" s="289" t="s">
        <v>127</v>
      </c>
      <c r="C18" s="289" t="s">
        <v>124</v>
      </c>
      <c r="D18" s="289" t="s">
        <v>133</v>
      </c>
      <c r="E18" s="288" t="s">
        <v>136</v>
      </c>
      <c r="F18" s="248">
        <v>2.68</v>
      </c>
      <c r="G18" s="248">
        <v>0</v>
      </c>
      <c r="H18" s="248">
        <v>0</v>
      </c>
      <c r="I18" s="248">
        <v>0</v>
      </c>
      <c r="J18" s="248">
        <v>0</v>
      </c>
      <c r="K18" s="248">
        <v>0</v>
      </c>
      <c r="L18" s="248">
        <v>2.68</v>
      </c>
      <c r="M18" s="248">
        <v>2.68</v>
      </c>
      <c r="N18" s="248">
        <v>0</v>
      </c>
    </row>
    <row r="19" ht="29.25" customHeight="1" spans="1:14">
      <c r="A19" s="289" t="s">
        <v>126</v>
      </c>
      <c r="B19" s="289" t="s">
        <v>127</v>
      </c>
      <c r="C19" s="289" t="s">
        <v>118</v>
      </c>
      <c r="D19" s="289" t="s">
        <v>133</v>
      </c>
      <c r="E19" s="288" t="s">
        <v>131</v>
      </c>
      <c r="F19" s="248">
        <v>1.45</v>
      </c>
      <c r="G19" s="248">
        <v>0</v>
      </c>
      <c r="H19" s="248">
        <v>0</v>
      </c>
      <c r="I19" s="248">
        <v>0</v>
      </c>
      <c r="J19" s="248">
        <v>0</v>
      </c>
      <c r="K19" s="248">
        <v>0</v>
      </c>
      <c r="L19" s="248">
        <v>1.45</v>
      </c>
      <c r="M19" s="248">
        <v>1.45</v>
      </c>
      <c r="N19" s="248">
        <v>0</v>
      </c>
    </row>
    <row r="20" ht="29.25" customHeight="1" spans="1:14">
      <c r="A20" s="289" t="s">
        <v>117</v>
      </c>
      <c r="B20" s="289" t="s">
        <v>118</v>
      </c>
      <c r="C20" s="289" t="s">
        <v>114</v>
      </c>
      <c r="D20" s="289" t="s">
        <v>133</v>
      </c>
      <c r="E20" s="288" t="s">
        <v>119</v>
      </c>
      <c r="F20" s="248">
        <v>36.32</v>
      </c>
      <c r="G20" s="248">
        <v>0</v>
      </c>
      <c r="H20" s="248">
        <v>0</v>
      </c>
      <c r="I20" s="248">
        <v>0</v>
      </c>
      <c r="J20" s="248">
        <v>0</v>
      </c>
      <c r="K20" s="248">
        <v>0</v>
      </c>
      <c r="L20" s="248">
        <v>36.32</v>
      </c>
      <c r="M20" s="248">
        <v>36.32</v>
      </c>
      <c r="N20" s="248">
        <v>0</v>
      </c>
    </row>
    <row r="21" ht="29.25" customHeight="1" spans="1:14">
      <c r="A21" s="289" t="s">
        <v>123</v>
      </c>
      <c r="B21" s="289" t="s">
        <v>124</v>
      </c>
      <c r="C21" s="289" t="s">
        <v>114</v>
      </c>
      <c r="D21" s="289" t="s">
        <v>133</v>
      </c>
      <c r="E21" s="288" t="s">
        <v>125</v>
      </c>
      <c r="F21" s="248">
        <v>4.36</v>
      </c>
      <c r="G21" s="248">
        <v>0</v>
      </c>
      <c r="H21" s="248">
        <v>0</v>
      </c>
      <c r="I21" s="248">
        <v>0</v>
      </c>
      <c r="J21" s="248">
        <v>0</v>
      </c>
      <c r="K21" s="248">
        <v>0</v>
      </c>
      <c r="L21" s="248">
        <v>4.36</v>
      </c>
      <c r="M21" s="248">
        <v>4.36</v>
      </c>
      <c r="N21" s="248">
        <v>0</v>
      </c>
    </row>
    <row r="22" ht="29.25" customHeight="1" spans="1:14">
      <c r="A22" s="289"/>
      <c r="B22" s="289"/>
      <c r="C22" s="289"/>
      <c r="D22" s="289" t="s">
        <v>98</v>
      </c>
      <c r="E22" s="288" t="s">
        <v>99</v>
      </c>
      <c r="F22" s="248">
        <v>60.92</v>
      </c>
      <c r="G22" s="248">
        <v>0</v>
      </c>
      <c r="H22" s="248">
        <v>0</v>
      </c>
      <c r="I22" s="248">
        <v>0</v>
      </c>
      <c r="J22" s="248">
        <v>0</v>
      </c>
      <c r="K22" s="248">
        <v>0</v>
      </c>
      <c r="L22" s="248">
        <v>60.92</v>
      </c>
      <c r="M22" s="248">
        <v>60.92</v>
      </c>
      <c r="N22" s="248">
        <v>0</v>
      </c>
    </row>
    <row r="23" ht="29.25" customHeight="1" spans="1:14">
      <c r="A23" s="289" t="s">
        <v>112</v>
      </c>
      <c r="B23" s="289" t="s">
        <v>113</v>
      </c>
      <c r="C23" s="289" t="s">
        <v>113</v>
      </c>
      <c r="D23" s="289" t="s">
        <v>137</v>
      </c>
      <c r="E23" s="288" t="s">
        <v>122</v>
      </c>
      <c r="F23" s="248">
        <v>7.08</v>
      </c>
      <c r="G23" s="248">
        <v>0</v>
      </c>
      <c r="H23" s="248">
        <v>0</v>
      </c>
      <c r="I23" s="248">
        <v>0</v>
      </c>
      <c r="J23" s="248">
        <v>0</v>
      </c>
      <c r="K23" s="248">
        <v>0</v>
      </c>
      <c r="L23" s="248">
        <v>7.08</v>
      </c>
      <c r="M23" s="248">
        <v>7.08</v>
      </c>
      <c r="N23" s="248">
        <v>0</v>
      </c>
    </row>
    <row r="24" ht="29.25" customHeight="1" spans="1:14">
      <c r="A24" s="289" t="s">
        <v>112</v>
      </c>
      <c r="B24" s="289" t="s">
        <v>127</v>
      </c>
      <c r="C24" s="289" t="s">
        <v>120</v>
      </c>
      <c r="D24" s="289" t="s">
        <v>137</v>
      </c>
      <c r="E24" s="288" t="s">
        <v>132</v>
      </c>
      <c r="F24" s="248">
        <v>0.66</v>
      </c>
      <c r="G24" s="248">
        <v>0</v>
      </c>
      <c r="H24" s="248">
        <v>0</v>
      </c>
      <c r="I24" s="248">
        <v>0</v>
      </c>
      <c r="J24" s="248">
        <v>0</v>
      </c>
      <c r="K24" s="248">
        <v>0</v>
      </c>
      <c r="L24" s="248">
        <v>0.66</v>
      </c>
      <c r="M24" s="248">
        <v>0.66</v>
      </c>
      <c r="N24" s="248">
        <v>0</v>
      </c>
    </row>
    <row r="25" ht="29.25" customHeight="1" spans="1:14">
      <c r="A25" s="289" t="s">
        <v>126</v>
      </c>
      <c r="B25" s="289" t="s">
        <v>127</v>
      </c>
      <c r="C25" s="289" t="s">
        <v>124</v>
      </c>
      <c r="D25" s="289" t="s">
        <v>137</v>
      </c>
      <c r="E25" s="288" t="s">
        <v>136</v>
      </c>
      <c r="F25" s="248">
        <v>3.28</v>
      </c>
      <c r="G25" s="248">
        <v>0</v>
      </c>
      <c r="H25" s="248">
        <v>0</v>
      </c>
      <c r="I25" s="248">
        <v>0</v>
      </c>
      <c r="J25" s="248">
        <v>0</v>
      </c>
      <c r="K25" s="248">
        <v>0</v>
      </c>
      <c r="L25" s="248">
        <v>3.28</v>
      </c>
      <c r="M25" s="248">
        <v>3.28</v>
      </c>
      <c r="N25" s="248">
        <v>0</v>
      </c>
    </row>
    <row r="26" ht="29.25" customHeight="1" spans="1:14">
      <c r="A26" s="289" t="s">
        <v>117</v>
      </c>
      <c r="B26" s="289" t="s">
        <v>118</v>
      </c>
      <c r="C26" s="289" t="s">
        <v>138</v>
      </c>
      <c r="D26" s="289" t="s">
        <v>137</v>
      </c>
      <c r="E26" s="288" t="s">
        <v>139</v>
      </c>
      <c r="F26" s="248">
        <v>44.59</v>
      </c>
      <c r="G26" s="248">
        <v>0</v>
      </c>
      <c r="H26" s="248">
        <v>0</v>
      </c>
      <c r="I26" s="248">
        <v>0</v>
      </c>
      <c r="J26" s="248">
        <v>0</v>
      </c>
      <c r="K26" s="248">
        <v>0</v>
      </c>
      <c r="L26" s="248">
        <v>44.59</v>
      </c>
      <c r="M26" s="248">
        <v>44.59</v>
      </c>
      <c r="N26" s="248">
        <v>0</v>
      </c>
    </row>
    <row r="27" ht="29.25" customHeight="1" spans="1:14">
      <c r="A27" s="289" t="s">
        <v>123</v>
      </c>
      <c r="B27" s="289" t="s">
        <v>124</v>
      </c>
      <c r="C27" s="289" t="s">
        <v>114</v>
      </c>
      <c r="D27" s="289" t="s">
        <v>137</v>
      </c>
      <c r="E27" s="288" t="s">
        <v>125</v>
      </c>
      <c r="F27" s="248">
        <v>5.31</v>
      </c>
      <c r="G27" s="248">
        <v>0</v>
      </c>
      <c r="H27" s="248">
        <v>0</v>
      </c>
      <c r="I27" s="248">
        <v>0</v>
      </c>
      <c r="J27" s="248">
        <v>0</v>
      </c>
      <c r="K27" s="248">
        <v>0</v>
      </c>
      <c r="L27" s="248">
        <v>5.31</v>
      </c>
      <c r="M27" s="248">
        <v>5.31</v>
      </c>
      <c r="N27" s="248">
        <v>0</v>
      </c>
    </row>
    <row r="28" ht="29.25" customHeight="1" spans="1:14">
      <c r="A28" s="289"/>
      <c r="B28" s="289"/>
      <c r="C28" s="289"/>
      <c r="D28" s="289" t="s">
        <v>100</v>
      </c>
      <c r="E28" s="288" t="s">
        <v>101</v>
      </c>
      <c r="F28" s="248">
        <v>27.5</v>
      </c>
      <c r="G28" s="248">
        <v>0</v>
      </c>
      <c r="H28" s="248">
        <v>0</v>
      </c>
      <c r="I28" s="248">
        <v>0</v>
      </c>
      <c r="J28" s="248">
        <v>0</v>
      </c>
      <c r="K28" s="248">
        <v>0</v>
      </c>
      <c r="L28" s="248">
        <v>27.5</v>
      </c>
      <c r="M28" s="248">
        <v>27.5</v>
      </c>
      <c r="N28" s="248">
        <v>0</v>
      </c>
    </row>
    <row r="29" ht="29.25" customHeight="1" spans="1:14">
      <c r="A29" s="289" t="s">
        <v>117</v>
      </c>
      <c r="B29" s="289" t="s">
        <v>118</v>
      </c>
      <c r="C29" s="289" t="s">
        <v>124</v>
      </c>
      <c r="D29" s="289" t="s">
        <v>140</v>
      </c>
      <c r="E29" s="288" t="s">
        <v>141</v>
      </c>
      <c r="F29" s="248">
        <v>27.5</v>
      </c>
      <c r="G29" s="248">
        <v>0</v>
      </c>
      <c r="H29" s="248">
        <v>0</v>
      </c>
      <c r="I29" s="248">
        <v>0</v>
      </c>
      <c r="J29" s="248">
        <v>0</v>
      </c>
      <c r="K29" s="248">
        <v>0</v>
      </c>
      <c r="L29" s="248">
        <v>27.5</v>
      </c>
      <c r="M29" s="248">
        <v>27.5</v>
      </c>
      <c r="N29" s="248">
        <v>0</v>
      </c>
    </row>
    <row r="30" ht="29.25" customHeight="1"/>
    <row r="31" ht="29.25" customHeight="1"/>
    <row r="32" ht="29.25" customHeight="1"/>
    <row r="33" ht="29.25" customHeight="1"/>
    <row r="34" ht="29.25" customHeight="1"/>
    <row r="35" ht="29.25" customHeight="1"/>
    <row r="36" ht="29.25" customHeight="1"/>
    <row r="37" ht="29.25" customHeight="1"/>
    <row r="38" ht="29.25" customHeight="1"/>
    <row r="39" ht="29.25" customHeight="1"/>
    <row r="40" ht="29.25" customHeight="1"/>
    <row r="41" ht="29.25" customHeight="1"/>
    <row r="42" ht="29.25" customHeight="1"/>
    <row r="43" ht="29.25" customHeight="1"/>
    <row r="44" ht="29.25" customHeight="1"/>
    <row r="45" ht="29.25" customHeight="1"/>
    <row r="46" ht="29.25" customHeight="1"/>
    <row r="47" ht="29.25" customHeight="1"/>
    <row r="48" ht="29.25" customHeight="1"/>
    <row r="49" ht="29.25" customHeight="1"/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23"/>
  <sheetViews>
    <sheetView showGridLines="0" showZeros="0" workbookViewId="0">
      <selection activeCell="A1" sqref="A1"/>
    </sheetView>
  </sheetViews>
  <sheetFormatPr defaultColWidth="6.75" defaultRowHeight="23.1" customHeight="1"/>
  <cols>
    <col min="1" max="3" width="3.625" style="385" customWidth="1"/>
    <col min="4" max="4" width="10" style="385" customWidth="1"/>
    <col min="5" max="5" width="17.375" style="385" customWidth="1"/>
    <col min="6" max="6" width="8.125" style="385" customWidth="1"/>
    <col min="7" max="22" width="6.5" style="385" customWidth="1"/>
    <col min="23" max="26" width="6.875" style="385" customWidth="1"/>
    <col min="27" max="27" width="6.5" style="385" customWidth="1"/>
    <col min="28" max="16384" width="6.75" style="385"/>
  </cols>
  <sheetData>
    <row r="1" customHeight="1" spans="2:27">
      <c r="B1" s="386"/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  <c r="N1" s="386"/>
      <c r="O1" s="386"/>
      <c r="P1" s="386"/>
      <c r="Q1" s="386"/>
      <c r="R1" s="386"/>
      <c r="S1" s="386"/>
      <c r="U1" s="398"/>
      <c r="W1" s="398"/>
      <c r="X1" s="398"/>
      <c r="Y1" s="398"/>
      <c r="Z1" s="402" t="s">
        <v>202</v>
      </c>
      <c r="AA1" s="402"/>
    </row>
    <row r="2" customHeight="1" spans="1:27">
      <c r="A2" s="387" t="s">
        <v>203</v>
      </c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  <c r="T2" s="387"/>
      <c r="U2" s="387"/>
      <c r="V2" s="387"/>
      <c r="W2" s="387"/>
      <c r="X2" s="387"/>
      <c r="Y2" s="387"/>
      <c r="Z2" s="387"/>
      <c r="AA2" s="387"/>
    </row>
    <row r="3" customHeight="1" spans="1:27">
      <c r="A3" s="388"/>
      <c r="B3" s="388"/>
      <c r="C3" s="388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389"/>
      <c r="S3" s="389"/>
      <c r="W3" s="399"/>
      <c r="X3" s="399"/>
      <c r="Y3" s="399"/>
      <c r="Z3" s="403" t="s">
        <v>2</v>
      </c>
      <c r="AA3" s="403"/>
    </row>
    <row r="4" customHeight="1" spans="1:27">
      <c r="A4" s="390" t="s">
        <v>106</v>
      </c>
      <c r="B4" s="390"/>
      <c r="C4" s="390"/>
      <c r="D4" s="391" t="s">
        <v>79</v>
      </c>
      <c r="E4" s="391" t="s">
        <v>107</v>
      </c>
      <c r="F4" s="391" t="s">
        <v>204</v>
      </c>
      <c r="G4" s="391" t="s">
        <v>205</v>
      </c>
      <c r="H4" s="391" t="s">
        <v>206</v>
      </c>
      <c r="I4" s="391" t="s">
        <v>207</v>
      </c>
      <c r="J4" s="391" t="s">
        <v>208</v>
      </c>
      <c r="K4" s="391" t="s">
        <v>209</v>
      </c>
      <c r="L4" s="391" t="s">
        <v>210</v>
      </c>
      <c r="M4" s="391" t="s">
        <v>211</v>
      </c>
      <c r="N4" s="391" t="s">
        <v>212</v>
      </c>
      <c r="O4" s="391" t="s">
        <v>213</v>
      </c>
      <c r="P4" s="395" t="s">
        <v>214</v>
      </c>
      <c r="Q4" s="391" t="s">
        <v>215</v>
      </c>
      <c r="R4" s="391" t="s">
        <v>216</v>
      </c>
      <c r="S4" s="391" t="s">
        <v>217</v>
      </c>
      <c r="T4" s="391" t="s">
        <v>218</v>
      </c>
      <c r="U4" s="391" t="s">
        <v>219</v>
      </c>
      <c r="V4" s="391" t="s">
        <v>220</v>
      </c>
      <c r="W4" s="391" t="s">
        <v>221</v>
      </c>
      <c r="X4" s="391" t="s">
        <v>222</v>
      </c>
      <c r="Y4" s="391" t="s">
        <v>223</v>
      </c>
      <c r="Z4" s="391" t="s">
        <v>224</v>
      </c>
      <c r="AA4" s="404" t="s">
        <v>225</v>
      </c>
    </row>
    <row r="5" ht="13.5" customHeight="1" spans="1:27">
      <c r="A5" s="391" t="s">
        <v>109</v>
      </c>
      <c r="B5" s="391" t="s">
        <v>110</v>
      </c>
      <c r="C5" s="391" t="s">
        <v>111</v>
      </c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6"/>
      <c r="Q5" s="391"/>
      <c r="R5" s="391"/>
      <c r="S5" s="391"/>
      <c r="T5" s="391"/>
      <c r="U5" s="391"/>
      <c r="V5" s="391"/>
      <c r="W5" s="391"/>
      <c r="X5" s="391"/>
      <c r="Y5" s="391"/>
      <c r="Z5" s="391"/>
      <c r="AA5" s="404"/>
    </row>
    <row r="6" ht="13.5" customHeight="1" spans="1:27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7"/>
      <c r="Q6" s="391"/>
      <c r="R6" s="391"/>
      <c r="S6" s="391"/>
      <c r="T6" s="391"/>
      <c r="U6" s="391"/>
      <c r="V6" s="391"/>
      <c r="W6" s="391"/>
      <c r="X6" s="391"/>
      <c r="Y6" s="391"/>
      <c r="Z6" s="391"/>
      <c r="AA6" s="404"/>
    </row>
    <row r="7" customHeight="1" spans="1:27">
      <c r="A7" s="390" t="s">
        <v>93</v>
      </c>
      <c r="B7" s="390" t="s">
        <v>93</v>
      </c>
      <c r="C7" s="390" t="s">
        <v>93</v>
      </c>
      <c r="D7" s="390" t="s">
        <v>93</v>
      </c>
      <c r="E7" s="390" t="s">
        <v>93</v>
      </c>
      <c r="F7" s="390">
        <v>1</v>
      </c>
      <c r="G7" s="390">
        <v>2</v>
      </c>
      <c r="H7" s="390">
        <v>3</v>
      </c>
      <c r="I7" s="390">
        <v>4</v>
      </c>
      <c r="J7" s="390">
        <v>5</v>
      </c>
      <c r="K7" s="390">
        <v>6</v>
      </c>
      <c r="L7" s="390">
        <v>7</v>
      </c>
      <c r="M7" s="390">
        <v>8</v>
      </c>
      <c r="N7" s="390">
        <v>9</v>
      </c>
      <c r="O7" s="390">
        <v>10</v>
      </c>
      <c r="P7" s="390">
        <v>11</v>
      </c>
      <c r="Q7" s="390">
        <v>12</v>
      </c>
      <c r="R7" s="390">
        <v>13</v>
      </c>
      <c r="S7" s="390">
        <v>14</v>
      </c>
      <c r="T7" s="390">
        <v>15</v>
      </c>
      <c r="U7" s="390">
        <v>16</v>
      </c>
      <c r="V7" s="390">
        <v>17</v>
      </c>
      <c r="W7" s="390">
        <v>18</v>
      </c>
      <c r="X7" s="390">
        <v>19</v>
      </c>
      <c r="Y7" s="390">
        <v>20</v>
      </c>
      <c r="Z7" s="390">
        <v>21</v>
      </c>
      <c r="AA7" s="390">
        <v>22</v>
      </c>
    </row>
    <row r="8" s="384" customFormat="1" ht="26.25" customHeight="1" spans="1:27">
      <c r="A8" s="392"/>
      <c r="B8" s="392"/>
      <c r="C8" s="392"/>
      <c r="D8" s="392"/>
      <c r="E8" s="393" t="s">
        <v>81</v>
      </c>
      <c r="F8" s="394">
        <v>231.09</v>
      </c>
      <c r="G8" s="394">
        <v>10.14</v>
      </c>
      <c r="H8" s="394">
        <v>4.5</v>
      </c>
      <c r="I8" s="394">
        <v>1.45</v>
      </c>
      <c r="J8" s="394">
        <v>10.9</v>
      </c>
      <c r="K8" s="394">
        <v>7.62</v>
      </c>
      <c r="L8" s="394">
        <v>9.1</v>
      </c>
      <c r="M8" s="394">
        <v>18.2</v>
      </c>
      <c r="N8" s="394">
        <v>0</v>
      </c>
      <c r="O8" s="394">
        <v>10.82</v>
      </c>
      <c r="P8" s="394">
        <v>0</v>
      </c>
      <c r="Q8" s="394">
        <v>8.22</v>
      </c>
      <c r="R8" s="394">
        <v>5.82</v>
      </c>
      <c r="S8" s="394">
        <v>23.4</v>
      </c>
      <c r="T8" s="394">
        <v>13.28</v>
      </c>
      <c r="U8" s="394">
        <v>12.67</v>
      </c>
      <c r="V8" s="400">
        <v>15</v>
      </c>
      <c r="W8" s="401">
        <v>28.98</v>
      </c>
      <c r="X8" s="401">
        <v>5.38</v>
      </c>
      <c r="Y8" s="400">
        <v>10.35</v>
      </c>
      <c r="Z8" s="400">
        <v>11.5</v>
      </c>
      <c r="AA8" s="401">
        <v>23.76</v>
      </c>
    </row>
    <row r="9" ht="26.25" customHeight="1" spans="1:27">
      <c r="A9" s="392"/>
      <c r="B9" s="392"/>
      <c r="C9" s="392"/>
      <c r="D9" s="392" t="s">
        <v>226</v>
      </c>
      <c r="E9" s="393" t="s">
        <v>227</v>
      </c>
      <c r="F9" s="394">
        <v>231.09</v>
      </c>
      <c r="G9" s="394">
        <v>10.14</v>
      </c>
      <c r="H9" s="394">
        <v>4.5</v>
      </c>
      <c r="I9" s="394">
        <v>1.45</v>
      </c>
      <c r="J9" s="394">
        <v>10.9</v>
      </c>
      <c r="K9" s="394">
        <v>7.62</v>
      </c>
      <c r="L9" s="394">
        <v>9.1</v>
      </c>
      <c r="M9" s="394">
        <v>18.2</v>
      </c>
      <c r="N9" s="394">
        <v>0</v>
      </c>
      <c r="O9" s="394">
        <v>10.82</v>
      </c>
      <c r="P9" s="394">
        <v>0</v>
      </c>
      <c r="Q9" s="394">
        <v>8.22</v>
      </c>
      <c r="R9" s="394">
        <v>5.82</v>
      </c>
      <c r="S9" s="394">
        <v>23.4</v>
      </c>
      <c r="T9" s="394">
        <v>13.28</v>
      </c>
      <c r="U9" s="394">
        <v>12.67</v>
      </c>
      <c r="V9" s="400">
        <v>15</v>
      </c>
      <c r="W9" s="401">
        <v>28.98</v>
      </c>
      <c r="X9" s="401">
        <v>5.38</v>
      </c>
      <c r="Y9" s="400">
        <v>10.35</v>
      </c>
      <c r="Z9" s="400">
        <v>11.5</v>
      </c>
      <c r="AA9" s="401">
        <v>23.76</v>
      </c>
    </row>
    <row r="10" ht="26.25" customHeight="1" spans="1:28">
      <c r="A10" s="392"/>
      <c r="B10" s="392"/>
      <c r="C10" s="392"/>
      <c r="D10" s="392" t="s">
        <v>115</v>
      </c>
      <c r="E10" s="393" t="s">
        <v>228</v>
      </c>
      <c r="F10" s="394">
        <v>218.16</v>
      </c>
      <c r="G10" s="394">
        <v>9.52</v>
      </c>
      <c r="H10" s="394">
        <v>4.5</v>
      </c>
      <c r="I10" s="394">
        <v>1.35</v>
      </c>
      <c r="J10" s="394">
        <v>10.8</v>
      </c>
      <c r="K10" s="394">
        <v>7.52</v>
      </c>
      <c r="L10" s="394">
        <v>9</v>
      </c>
      <c r="M10" s="394">
        <v>16.2</v>
      </c>
      <c r="N10" s="394">
        <v>0</v>
      </c>
      <c r="O10" s="394">
        <v>10.62</v>
      </c>
      <c r="P10" s="394">
        <v>0</v>
      </c>
      <c r="Q10" s="394">
        <v>7.92</v>
      </c>
      <c r="R10" s="394">
        <v>5.6</v>
      </c>
      <c r="S10" s="394">
        <v>22.5</v>
      </c>
      <c r="T10" s="394">
        <v>12</v>
      </c>
      <c r="U10" s="394">
        <v>11.48</v>
      </c>
      <c r="V10" s="400">
        <v>15</v>
      </c>
      <c r="W10" s="401">
        <v>28.98</v>
      </c>
      <c r="X10" s="401">
        <v>5.2</v>
      </c>
      <c r="Y10" s="400">
        <v>10.35</v>
      </c>
      <c r="Z10" s="400">
        <v>11.5</v>
      </c>
      <c r="AA10" s="401">
        <v>18.12</v>
      </c>
      <c r="AB10" s="384"/>
    </row>
    <row r="11" ht="26.25" customHeight="1" spans="1:28">
      <c r="A11" s="392" t="s">
        <v>117</v>
      </c>
      <c r="B11" s="392" t="s">
        <v>118</v>
      </c>
      <c r="C11" s="392" t="s">
        <v>114</v>
      </c>
      <c r="D11" s="392" t="s">
        <v>229</v>
      </c>
      <c r="E11" s="393" t="s">
        <v>230</v>
      </c>
      <c r="F11" s="394">
        <v>218.16</v>
      </c>
      <c r="G11" s="394">
        <v>9.52</v>
      </c>
      <c r="H11" s="394">
        <v>4.5</v>
      </c>
      <c r="I11" s="394">
        <v>1.35</v>
      </c>
      <c r="J11" s="394">
        <v>10.8</v>
      </c>
      <c r="K11" s="394">
        <v>7.52</v>
      </c>
      <c r="L11" s="394">
        <v>9</v>
      </c>
      <c r="M11" s="394">
        <v>16.2</v>
      </c>
      <c r="N11" s="394">
        <v>0</v>
      </c>
      <c r="O11" s="394">
        <v>10.62</v>
      </c>
      <c r="P11" s="394">
        <v>0</v>
      </c>
      <c r="Q11" s="394">
        <v>7.92</v>
      </c>
      <c r="R11" s="394">
        <v>5.6</v>
      </c>
      <c r="S11" s="394">
        <v>22.5</v>
      </c>
      <c r="T11" s="394">
        <v>12</v>
      </c>
      <c r="U11" s="394">
        <v>11.48</v>
      </c>
      <c r="V11" s="400">
        <v>15</v>
      </c>
      <c r="W11" s="401">
        <v>28.98</v>
      </c>
      <c r="X11" s="401">
        <v>5.2</v>
      </c>
      <c r="Y11" s="400">
        <v>10.35</v>
      </c>
      <c r="Z11" s="400">
        <v>11.5</v>
      </c>
      <c r="AA11" s="401">
        <v>18.12</v>
      </c>
      <c r="AB11" s="384"/>
    </row>
    <row r="12" ht="26.25" customHeight="1" spans="1:27">
      <c r="A12" s="392"/>
      <c r="B12" s="392"/>
      <c r="C12" s="392"/>
      <c r="D12" s="392" t="s">
        <v>133</v>
      </c>
      <c r="E12" s="393" t="s">
        <v>231</v>
      </c>
      <c r="F12" s="394">
        <v>5.92</v>
      </c>
      <c r="G12" s="394">
        <v>0.62</v>
      </c>
      <c r="H12" s="394">
        <v>0</v>
      </c>
      <c r="I12" s="394">
        <v>0.1</v>
      </c>
      <c r="J12" s="394">
        <v>0.1</v>
      </c>
      <c r="K12" s="394">
        <v>0.1</v>
      </c>
      <c r="L12" s="394">
        <v>0.1</v>
      </c>
      <c r="M12" s="394">
        <v>2</v>
      </c>
      <c r="N12" s="394">
        <v>0</v>
      </c>
      <c r="O12" s="394">
        <v>0.2</v>
      </c>
      <c r="P12" s="394">
        <v>0</v>
      </c>
      <c r="Q12" s="394">
        <v>0.3</v>
      </c>
      <c r="R12" s="394">
        <v>0.22</v>
      </c>
      <c r="S12" s="394">
        <v>0.9</v>
      </c>
      <c r="T12" s="394">
        <v>0.57</v>
      </c>
      <c r="U12" s="394">
        <v>0.53</v>
      </c>
      <c r="V12" s="400">
        <v>0</v>
      </c>
      <c r="W12" s="401">
        <v>0</v>
      </c>
      <c r="X12" s="401">
        <v>0.18</v>
      </c>
      <c r="Y12" s="400">
        <v>0</v>
      </c>
      <c r="Z12" s="400">
        <v>0</v>
      </c>
      <c r="AA12" s="401">
        <v>0</v>
      </c>
    </row>
    <row r="13" ht="26.25" customHeight="1" spans="1:27">
      <c r="A13" s="392" t="s">
        <v>117</v>
      </c>
      <c r="B13" s="392" t="s">
        <v>118</v>
      </c>
      <c r="C13" s="392" t="s">
        <v>134</v>
      </c>
      <c r="D13" s="392" t="s">
        <v>232</v>
      </c>
      <c r="E13" s="393" t="s">
        <v>233</v>
      </c>
      <c r="F13" s="394">
        <v>5.92</v>
      </c>
      <c r="G13" s="394">
        <v>0.62</v>
      </c>
      <c r="H13" s="394">
        <v>0</v>
      </c>
      <c r="I13" s="394">
        <v>0.1</v>
      </c>
      <c r="J13" s="394">
        <v>0.1</v>
      </c>
      <c r="K13" s="394">
        <v>0.1</v>
      </c>
      <c r="L13" s="394">
        <v>0.1</v>
      </c>
      <c r="M13" s="394">
        <v>2</v>
      </c>
      <c r="N13" s="394">
        <v>0</v>
      </c>
      <c r="O13" s="394">
        <v>0.2</v>
      </c>
      <c r="P13" s="394">
        <v>0</v>
      </c>
      <c r="Q13" s="394">
        <v>0.3</v>
      </c>
      <c r="R13" s="394">
        <v>0.22</v>
      </c>
      <c r="S13" s="394">
        <v>0.9</v>
      </c>
      <c r="T13" s="394">
        <v>0.57</v>
      </c>
      <c r="U13" s="394">
        <v>0.53</v>
      </c>
      <c r="V13" s="400">
        <v>0</v>
      </c>
      <c r="W13" s="401">
        <v>0</v>
      </c>
      <c r="X13" s="401">
        <v>0.18</v>
      </c>
      <c r="Y13" s="400">
        <v>0</v>
      </c>
      <c r="Z13" s="400">
        <v>0</v>
      </c>
      <c r="AA13" s="401">
        <v>0</v>
      </c>
    </row>
    <row r="14" ht="26.25" customHeight="1" spans="1:27">
      <c r="A14" s="392"/>
      <c r="B14" s="392"/>
      <c r="C14" s="392"/>
      <c r="D14" s="392" t="s">
        <v>137</v>
      </c>
      <c r="E14" s="393" t="s">
        <v>234</v>
      </c>
      <c r="F14" s="394">
        <v>7.01</v>
      </c>
      <c r="G14" s="394">
        <v>0</v>
      </c>
      <c r="H14" s="394">
        <v>0</v>
      </c>
      <c r="I14" s="394">
        <v>0</v>
      </c>
      <c r="J14" s="394">
        <v>0</v>
      </c>
      <c r="K14" s="394">
        <v>0</v>
      </c>
      <c r="L14" s="394">
        <v>0</v>
      </c>
      <c r="M14" s="394">
        <v>0</v>
      </c>
      <c r="N14" s="394">
        <v>0</v>
      </c>
      <c r="O14" s="394">
        <v>0</v>
      </c>
      <c r="P14" s="394">
        <v>0</v>
      </c>
      <c r="Q14" s="394">
        <v>0</v>
      </c>
      <c r="R14" s="394">
        <v>0</v>
      </c>
      <c r="S14" s="394">
        <v>0</v>
      </c>
      <c r="T14" s="394">
        <v>0.71</v>
      </c>
      <c r="U14" s="394">
        <v>0.66</v>
      </c>
      <c r="V14" s="400">
        <v>0</v>
      </c>
      <c r="W14" s="401">
        <v>0</v>
      </c>
      <c r="X14" s="401">
        <v>0</v>
      </c>
      <c r="Y14" s="400">
        <v>0</v>
      </c>
      <c r="Z14" s="400">
        <v>0</v>
      </c>
      <c r="AA14" s="401">
        <v>5.64</v>
      </c>
    </row>
    <row r="15" ht="26.25" customHeight="1" spans="1:27">
      <c r="A15" s="392" t="s">
        <v>117</v>
      </c>
      <c r="B15" s="392" t="s">
        <v>118</v>
      </c>
      <c r="C15" s="392" t="s">
        <v>138</v>
      </c>
      <c r="D15" s="392" t="s">
        <v>235</v>
      </c>
      <c r="E15" s="393" t="s">
        <v>236</v>
      </c>
      <c r="F15" s="394">
        <v>7.01</v>
      </c>
      <c r="G15" s="394">
        <v>0</v>
      </c>
      <c r="H15" s="394">
        <v>0</v>
      </c>
      <c r="I15" s="394">
        <v>0</v>
      </c>
      <c r="J15" s="394">
        <v>0</v>
      </c>
      <c r="K15" s="394">
        <v>0</v>
      </c>
      <c r="L15" s="394">
        <v>0</v>
      </c>
      <c r="M15" s="394">
        <v>0</v>
      </c>
      <c r="N15" s="394">
        <v>0</v>
      </c>
      <c r="O15" s="394">
        <v>0</v>
      </c>
      <c r="P15" s="394">
        <v>0</v>
      </c>
      <c r="Q15" s="394">
        <v>0</v>
      </c>
      <c r="R15" s="394">
        <v>0</v>
      </c>
      <c r="S15" s="394">
        <v>0</v>
      </c>
      <c r="T15" s="394">
        <v>0.71</v>
      </c>
      <c r="U15" s="394">
        <v>0.66</v>
      </c>
      <c r="V15" s="400">
        <v>0</v>
      </c>
      <c r="W15" s="401">
        <v>0</v>
      </c>
      <c r="X15" s="401">
        <v>0</v>
      </c>
      <c r="Y15" s="400">
        <v>0</v>
      </c>
      <c r="Z15" s="400">
        <v>0</v>
      </c>
      <c r="AA15" s="401">
        <v>5.64</v>
      </c>
    </row>
    <row r="16" ht="26.25" customHeight="1" spans="11:13">
      <c r="K16" s="384"/>
      <c r="L16" s="384"/>
      <c r="M16" s="384"/>
    </row>
    <row r="17" ht="26.25" customHeight="1" spans="1:28">
      <c r="A17"/>
      <c r="B17"/>
      <c r="C17"/>
      <c r="D17"/>
      <c r="E17"/>
      <c r="F17"/>
      <c r="G17"/>
      <c r="H17"/>
      <c r="I17"/>
      <c r="J17"/>
      <c r="K17" s="384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  <row r="18" ht="26.25" customHeight="1" spans="1:28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</row>
    <row r="19" ht="26.25" customHeight="1" spans="1:28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</row>
    <row r="20" ht="26.25" customHeight="1" spans="1:28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</row>
    <row r="21" ht="26.25" customHeight="1" spans="1:28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</row>
    <row r="22" ht="26.25" customHeight="1" spans="1:28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</row>
    <row r="23" ht="26.25" customHeight="1" spans="1:28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11004848931" right="0.511811004848931" top="0.78740157480315" bottom="0.590551181102362" header="0.354330699274859" footer="0.511811004848931"/>
  <pageSetup paperSize="9" scale="66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1"/>
  <sheetViews>
    <sheetView showGridLines="0" showZeros="0" workbookViewId="0">
      <selection activeCell="A1" sqref="A1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20:20">
      <c r="T1" t="s">
        <v>237</v>
      </c>
    </row>
    <row r="2" ht="33.75" customHeight="1" spans="1:20">
      <c r="A2" s="92" t="s">
        <v>238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</row>
    <row r="3" customHeight="1" spans="19:20">
      <c r="S3" s="383" t="s">
        <v>78</v>
      </c>
      <c r="T3" s="383"/>
    </row>
    <row r="4" ht="22.5" customHeight="1" spans="1:20">
      <c r="A4" s="268" t="s">
        <v>106</v>
      </c>
      <c r="B4" s="268"/>
      <c r="C4" s="268"/>
      <c r="D4" s="97" t="s">
        <v>239</v>
      </c>
      <c r="E4" s="97" t="s">
        <v>166</v>
      </c>
      <c r="F4" s="96" t="s">
        <v>204</v>
      </c>
      <c r="G4" s="97" t="s">
        <v>168</v>
      </c>
      <c r="H4" s="97"/>
      <c r="I4" s="97"/>
      <c r="J4" s="97"/>
      <c r="K4" s="97"/>
      <c r="L4" s="97"/>
      <c r="M4" s="97"/>
      <c r="N4" s="97"/>
      <c r="O4" s="97"/>
      <c r="P4" s="97"/>
      <c r="Q4" s="97"/>
      <c r="R4" s="97" t="s">
        <v>171</v>
      </c>
      <c r="S4" s="97"/>
      <c r="T4" s="97"/>
    </row>
    <row r="5" customHeight="1" spans="1:20">
      <c r="A5" s="268"/>
      <c r="B5" s="268"/>
      <c r="C5" s="268"/>
      <c r="D5" s="97"/>
      <c r="E5" s="97"/>
      <c r="F5" s="98"/>
      <c r="G5" s="97" t="s">
        <v>90</v>
      </c>
      <c r="H5" s="97" t="s">
        <v>240</v>
      </c>
      <c r="I5" s="97" t="s">
        <v>215</v>
      </c>
      <c r="J5" s="97" t="s">
        <v>216</v>
      </c>
      <c r="K5" s="97" t="s">
        <v>241</v>
      </c>
      <c r="L5" s="97" t="s">
        <v>242</v>
      </c>
      <c r="M5" s="97" t="s">
        <v>217</v>
      </c>
      <c r="N5" s="97" t="s">
        <v>243</v>
      </c>
      <c r="O5" s="97" t="s">
        <v>220</v>
      </c>
      <c r="P5" s="97" t="s">
        <v>244</v>
      </c>
      <c r="Q5" s="97" t="s">
        <v>245</v>
      </c>
      <c r="R5" s="97" t="s">
        <v>90</v>
      </c>
      <c r="S5" s="97" t="s">
        <v>246</v>
      </c>
      <c r="T5" s="97" t="s">
        <v>201</v>
      </c>
    </row>
    <row r="6" ht="42.75" customHeight="1" spans="1:20">
      <c r="A6" s="97" t="s">
        <v>109</v>
      </c>
      <c r="B6" s="97" t="s">
        <v>110</v>
      </c>
      <c r="C6" s="97" t="s">
        <v>111</v>
      </c>
      <c r="D6" s="97"/>
      <c r="E6" s="97"/>
      <c r="F6" s="99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</row>
    <row r="7" s="2" customFormat="1" ht="35.25" customHeight="1" spans="1:20">
      <c r="A7" s="100"/>
      <c r="B7" s="100"/>
      <c r="C7" s="100"/>
      <c r="D7" s="100"/>
      <c r="E7" s="101" t="s">
        <v>81</v>
      </c>
      <c r="F7" s="381">
        <v>231.09</v>
      </c>
      <c r="G7" s="382">
        <v>218.16</v>
      </c>
      <c r="H7" s="382">
        <v>116.55</v>
      </c>
      <c r="I7" s="382">
        <v>7.92</v>
      </c>
      <c r="J7" s="382">
        <v>5.6</v>
      </c>
      <c r="K7" s="382">
        <v>0</v>
      </c>
      <c r="L7" s="382">
        <v>0</v>
      </c>
      <c r="M7" s="382">
        <v>22.5</v>
      </c>
      <c r="N7" s="382">
        <v>0</v>
      </c>
      <c r="O7" s="382">
        <v>15</v>
      </c>
      <c r="P7" s="382">
        <v>10.62</v>
      </c>
      <c r="Q7" s="382">
        <v>39.97</v>
      </c>
      <c r="R7" s="382">
        <v>12.93</v>
      </c>
      <c r="S7" s="382">
        <v>12.93</v>
      </c>
      <c r="T7" s="382">
        <v>0</v>
      </c>
    </row>
    <row r="8" ht="35.25" customHeight="1" spans="1:20">
      <c r="A8" s="100"/>
      <c r="B8" s="100"/>
      <c r="C8" s="100"/>
      <c r="D8" s="100" t="s">
        <v>94</v>
      </c>
      <c r="E8" s="101" t="s">
        <v>95</v>
      </c>
      <c r="F8" s="381">
        <v>218.16</v>
      </c>
      <c r="G8" s="382">
        <v>218.16</v>
      </c>
      <c r="H8" s="382">
        <v>116.55</v>
      </c>
      <c r="I8" s="382">
        <v>7.92</v>
      </c>
      <c r="J8" s="382">
        <v>5.6</v>
      </c>
      <c r="K8" s="382">
        <v>0</v>
      </c>
      <c r="L8" s="382">
        <v>0</v>
      </c>
      <c r="M8" s="382">
        <v>22.5</v>
      </c>
      <c r="N8" s="382">
        <v>0</v>
      </c>
      <c r="O8" s="382">
        <v>15</v>
      </c>
      <c r="P8" s="382">
        <v>10.62</v>
      </c>
      <c r="Q8" s="382">
        <v>39.97</v>
      </c>
      <c r="R8" s="382">
        <v>0</v>
      </c>
      <c r="S8" s="382">
        <v>0</v>
      </c>
      <c r="T8" s="382">
        <v>0</v>
      </c>
    </row>
    <row r="9" ht="35.25" customHeight="1" spans="1:20">
      <c r="A9" s="100" t="s">
        <v>117</v>
      </c>
      <c r="B9" s="100" t="s">
        <v>118</v>
      </c>
      <c r="C9" s="100" t="s">
        <v>114</v>
      </c>
      <c r="D9" s="100" t="s">
        <v>115</v>
      </c>
      <c r="E9" s="101" t="s">
        <v>119</v>
      </c>
      <c r="F9" s="381">
        <v>218.16</v>
      </c>
      <c r="G9" s="382">
        <v>218.16</v>
      </c>
      <c r="H9" s="382">
        <v>116.55</v>
      </c>
      <c r="I9" s="382">
        <v>7.92</v>
      </c>
      <c r="J9" s="382">
        <v>5.6</v>
      </c>
      <c r="K9" s="382">
        <v>0</v>
      </c>
      <c r="L9" s="382">
        <v>0</v>
      </c>
      <c r="M9" s="382">
        <v>22.5</v>
      </c>
      <c r="N9" s="382">
        <v>0</v>
      </c>
      <c r="O9" s="382">
        <v>15</v>
      </c>
      <c r="P9" s="382">
        <v>10.62</v>
      </c>
      <c r="Q9" s="382">
        <v>39.97</v>
      </c>
      <c r="R9" s="382">
        <v>0</v>
      </c>
      <c r="S9" s="382">
        <v>0</v>
      </c>
      <c r="T9" s="382">
        <v>0</v>
      </c>
    </row>
    <row r="10" ht="35.25" customHeight="1" spans="1:20">
      <c r="A10" s="100"/>
      <c r="B10" s="100"/>
      <c r="C10" s="100"/>
      <c r="D10" s="100" t="s">
        <v>96</v>
      </c>
      <c r="E10" s="101" t="s">
        <v>97</v>
      </c>
      <c r="F10" s="381">
        <v>5.92</v>
      </c>
      <c r="G10" s="382">
        <v>0</v>
      </c>
      <c r="H10" s="382">
        <v>0</v>
      </c>
      <c r="I10" s="382">
        <v>0</v>
      </c>
      <c r="J10" s="382">
        <v>0</v>
      </c>
      <c r="K10" s="382">
        <v>0</v>
      </c>
      <c r="L10" s="382">
        <v>0</v>
      </c>
      <c r="M10" s="382">
        <v>0</v>
      </c>
      <c r="N10" s="382">
        <v>0</v>
      </c>
      <c r="O10" s="382">
        <v>0</v>
      </c>
      <c r="P10" s="382">
        <v>0</v>
      </c>
      <c r="Q10" s="382">
        <v>0</v>
      </c>
      <c r="R10" s="382">
        <v>5.92</v>
      </c>
      <c r="S10" s="382">
        <v>5.92</v>
      </c>
      <c r="T10" s="382">
        <v>0</v>
      </c>
    </row>
    <row r="11" ht="35.25" customHeight="1" spans="1:20">
      <c r="A11" s="100" t="s">
        <v>117</v>
      </c>
      <c r="B11" s="100" t="s">
        <v>118</v>
      </c>
      <c r="C11" s="100" t="s">
        <v>134</v>
      </c>
      <c r="D11" s="100" t="s">
        <v>133</v>
      </c>
      <c r="E11" s="101" t="s">
        <v>135</v>
      </c>
      <c r="F11" s="381">
        <v>5.92</v>
      </c>
      <c r="G11" s="382">
        <v>0</v>
      </c>
      <c r="H11" s="382">
        <v>0</v>
      </c>
      <c r="I11" s="382">
        <v>0</v>
      </c>
      <c r="J11" s="382">
        <v>0</v>
      </c>
      <c r="K11" s="382">
        <v>0</v>
      </c>
      <c r="L11" s="382">
        <v>0</v>
      </c>
      <c r="M11" s="382">
        <v>0</v>
      </c>
      <c r="N11" s="382">
        <v>0</v>
      </c>
      <c r="O11" s="382">
        <v>0</v>
      </c>
      <c r="P11" s="382">
        <v>0</v>
      </c>
      <c r="Q11" s="382">
        <v>0</v>
      </c>
      <c r="R11" s="382">
        <v>5.92</v>
      </c>
      <c r="S11" s="382">
        <v>5.92</v>
      </c>
      <c r="T11" s="382">
        <v>0</v>
      </c>
    </row>
    <row r="12" ht="35.25" customHeight="1" spans="1:20">
      <c r="A12" s="100"/>
      <c r="B12" s="100"/>
      <c r="C12" s="100"/>
      <c r="D12" s="100" t="s">
        <v>98</v>
      </c>
      <c r="E12" s="101" t="s">
        <v>99</v>
      </c>
      <c r="F12" s="381">
        <v>7.01</v>
      </c>
      <c r="G12" s="382">
        <v>0</v>
      </c>
      <c r="H12" s="382">
        <v>0</v>
      </c>
      <c r="I12" s="382">
        <v>0</v>
      </c>
      <c r="J12" s="382">
        <v>0</v>
      </c>
      <c r="K12" s="382">
        <v>0</v>
      </c>
      <c r="L12" s="382">
        <v>0</v>
      </c>
      <c r="M12" s="382">
        <v>0</v>
      </c>
      <c r="N12" s="382">
        <v>0</v>
      </c>
      <c r="O12" s="382">
        <v>0</v>
      </c>
      <c r="P12" s="382">
        <v>0</v>
      </c>
      <c r="Q12" s="382">
        <v>0</v>
      </c>
      <c r="R12" s="382">
        <v>7.01</v>
      </c>
      <c r="S12" s="382">
        <v>7.01</v>
      </c>
      <c r="T12" s="382">
        <v>0</v>
      </c>
    </row>
    <row r="13" ht="35.25" customHeight="1" spans="1:20">
      <c r="A13" s="100" t="s">
        <v>117</v>
      </c>
      <c r="B13" s="100" t="s">
        <v>118</v>
      </c>
      <c r="C13" s="100" t="s">
        <v>138</v>
      </c>
      <c r="D13" s="100" t="s">
        <v>137</v>
      </c>
      <c r="E13" s="101" t="s">
        <v>139</v>
      </c>
      <c r="F13" s="381">
        <v>7.01</v>
      </c>
      <c r="G13" s="382">
        <v>0</v>
      </c>
      <c r="H13" s="382">
        <v>0</v>
      </c>
      <c r="I13" s="382">
        <v>0</v>
      </c>
      <c r="J13" s="382">
        <v>0</v>
      </c>
      <c r="K13" s="382">
        <v>0</v>
      </c>
      <c r="L13" s="382">
        <v>0</v>
      </c>
      <c r="M13" s="382">
        <v>0</v>
      </c>
      <c r="N13" s="382">
        <v>0</v>
      </c>
      <c r="O13" s="382">
        <v>0</v>
      </c>
      <c r="P13" s="382">
        <v>0</v>
      </c>
      <c r="Q13" s="382">
        <v>0</v>
      </c>
      <c r="R13" s="382">
        <v>7.01</v>
      </c>
      <c r="S13" s="382">
        <v>7.01</v>
      </c>
      <c r="T13" s="382">
        <v>0</v>
      </c>
    </row>
    <row r="14" ht="35.25" customHeight="1"/>
    <row r="15" ht="35.25" customHeight="1"/>
    <row r="16" ht="35.25" customHeight="1"/>
    <row r="17" ht="35.25" customHeight="1"/>
    <row r="18" ht="35.25" customHeight="1"/>
    <row r="19" ht="35.25" customHeight="1"/>
    <row r="20" ht="35.25" customHeight="1"/>
    <row r="21" ht="35.25" customHeight="1"/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31</vt:i4>
      </vt:variant>
    </vt:vector>
  </HeadingPairs>
  <TitlesOfParts>
    <vt:vector size="31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经费拨款</vt:lpstr>
      <vt:lpstr>经费拨款(政府预算)</vt:lpstr>
      <vt:lpstr>三公</vt:lpstr>
      <vt:lpstr>整体绩效</vt:lpstr>
      <vt:lpstr>项目绩效</vt:lpstr>
      <vt:lpstr>一般公共预算基本支出表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WPS_1615116455</cp:lastModifiedBy>
  <dcterms:created xsi:type="dcterms:W3CDTF">1996-12-17T01:32:00Z</dcterms:created>
  <cp:lastPrinted>2018-09-15T02:50:00Z</cp:lastPrinted>
  <dcterms:modified xsi:type="dcterms:W3CDTF">2022-09-13T06:55:42Z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70451380</vt:i4>
  </property>
  <property fmtid="{D5CDD505-2E9C-101B-9397-08002B2CF9AE}" pid="3" name="ICV">
    <vt:lpwstr>90E8EE3C7CBD4C2785E2A9DF5E1AE8C5</vt:lpwstr>
  </property>
  <property fmtid="{D5CDD505-2E9C-101B-9397-08002B2CF9AE}" pid="4" name="KSOProductBuildVer">
    <vt:lpwstr>2052-11.1.0.12358</vt:lpwstr>
  </property>
</Properties>
</file>