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水运" sheetId="1" r:id="rId1"/>
  </sheets>
  <calcPr calcId="144525"/>
</workbook>
</file>

<file path=xl/sharedStrings.xml><?xml version="1.0" encoding="utf-8"?>
<sst xmlns="http://schemas.openxmlformats.org/spreadsheetml/2006/main" count="32" uniqueCount="32">
  <si>
    <t>附件2</t>
  </si>
  <si>
    <t>2022年第三批水运项目专项补助资金明细表</t>
  </si>
  <si>
    <t>单位：万元</t>
  </si>
  <si>
    <t>县市区</t>
  </si>
  <si>
    <t>项目</t>
  </si>
  <si>
    <t>运营企业</t>
  </si>
  <si>
    <t>备注</t>
  </si>
  <si>
    <t>码头环保
提质改造</t>
  </si>
  <si>
    <t>洗舱站运营</t>
  </si>
  <si>
    <t>云溪区</t>
  </si>
  <si>
    <t>岳阳水上绿色航运环保
有限责任公司</t>
  </si>
  <si>
    <t>根据省交通厅湘交函〔2023〕550号计划文附件7、8明确分配县市区和额度</t>
  </si>
  <si>
    <t>经济技术开发区</t>
  </si>
  <si>
    <t>岳阳安顺船务有限公司</t>
  </si>
  <si>
    <t>屈原管理区</t>
  </si>
  <si>
    <t>汨纺码头</t>
  </si>
  <si>
    <t>瑞宏物流有限公司</t>
  </si>
  <si>
    <t>海丰物流有限公司</t>
  </si>
  <si>
    <t>通源物流有限公司</t>
  </si>
  <si>
    <t>虎形山货运码头</t>
  </si>
  <si>
    <t>屈原区小计</t>
  </si>
  <si>
    <t>汨罗市</t>
  </si>
  <si>
    <t>湘汨资源开发有限公司</t>
  </si>
  <si>
    <t>岳阳县</t>
  </si>
  <si>
    <t>岳阳县港航综合服务中心</t>
  </si>
  <si>
    <t>湘阴县</t>
  </si>
  <si>
    <t>湘阴县混凝土有限公司</t>
  </si>
  <si>
    <t xml:space="preserve">三湘船舶修造
有限公司
</t>
  </si>
  <si>
    <t>建华建材（湖南）有限
公司</t>
  </si>
  <si>
    <t>湖南顺泰建材有限公司</t>
  </si>
  <si>
    <t>湘阴县小计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</si>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</sst>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4" borderId="11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B4" sqref="$A4:$XFD21"/>
    </sheetView>
  </sheetViews>
  <sheetFormatPr defaultColWidth="9" defaultRowHeight="13.5" outlineLevelCol="4"/>
  <cols>
    <col min="1" max="1" width="19" style="1" customWidth="1"/>
    <col min="2" max="3" width="14.125" style="1" customWidth="1"/>
    <col min="4" max="4" width="24" style="1" customWidth="1"/>
    <col min="5" max="5" width="14.125" style="1" customWidth="1"/>
    <col min="6" max="16384" width="9" style="1"/>
  </cols>
  <sheetData>
    <row r="1" ht="27" customHeight="1" spans="1:1">
      <c r="A1" s="2" t="s">
        <v>0</v>
      </c>
    </row>
    <row r="2" ht="54" customHeight="1" spans="1:5">
      <c r="A2" s="3" t="s">
        <v>1</v>
      </c>
      <c r="B2" s="3"/>
      <c r="C2" s="3"/>
      <c r="D2" s="3"/>
      <c r="E2" s="3"/>
    </row>
    <row r="3" spans="1:5">
      <c r="A3" s="4"/>
      <c r="B3" s="5"/>
      <c r="C3" s="5"/>
      <c r="D3" s="5"/>
      <c r="E3" s="5" t="s">
        <v>2</v>
      </c>
    </row>
    <row r="4" ht="33" customHeight="1" spans="1:5">
      <c r="A4" s="6" t="s">
        <v>3</v>
      </c>
      <c r="B4" s="7" t="s">
        <v>4</v>
      </c>
      <c r="C4" s="8"/>
      <c r="D4" s="9" t="s">
        <v>5</v>
      </c>
      <c r="E4" s="6" t="s">
        <v>6</v>
      </c>
    </row>
    <row r="5" ht="33" customHeight="1" spans="1:5">
      <c r="A5" s="10"/>
      <c r="B5" s="9" t="s">
        <v>7</v>
      </c>
      <c r="C5" s="7" t="s">
        <v>8</v>
      </c>
      <c r="D5" s="9"/>
      <c r="E5" s="10"/>
    </row>
    <row r="6" ht="33" customHeight="1" spans="1:5">
      <c r="A6" s="11" t="s">
        <v>9</v>
      </c>
      <c r="B6" s="9"/>
      <c r="C6" s="11">
        <v>12</v>
      </c>
      <c r="D6" s="11" t="s">
        <v>10</v>
      </c>
      <c r="E6" s="12" t="s">
        <v>11</v>
      </c>
    </row>
    <row r="7" ht="33" customHeight="1" spans="1:5">
      <c r="A7" s="11" t="s">
        <v>12</v>
      </c>
      <c r="B7" s="9"/>
      <c r="C7" s="11">
        <v>1.9</v>
      </c>
      <c r="D7" s="11" t="s">
        <v>13</v>
      </c>
      <c r="E7" s="13"/>
    </row>
    <row r="8" ht="33" customHeight="1" spans="1:5">
      <c r="A8" s="12" t="s">
        <v>14</v>
      </c>
      <c r="B8" s="11">
        <v>30</v>
      </c>
      <c r="C8" s="9"/>
      <c r="D8" s="11" t="s">
        <v>15</v>
      </c>
      <c r="E8" s="13"/>
    </row>
    <row r="9" ht="33" customHeight="1" spans="1:5">
      <c r="A9" s="13"/>
      <c r="B9" s="11">
        <v>30</v>
      </c>
      <c r="C9" s="9"/>
      <c r="D9" s="11" t="s">
        <v>16</v>
      </c>
      <c r="E9" s="13"/>
    </row>
    <row r="10" ht="33" customHeight="1" spans="1:5">
      <c r="A10" s="13"/>
      <c r="B10" s="11">
        <v>30</v>
      </c>
      <c r="C10" s="9"/>
      <c r="D10" s="11" t="s">
        <v>17</v>
      </c>
      <c r="E10" s="13"/>
    </row>
    <row r="11" ht="33" customHeight="1" spans="1:5">
      <c r="A11" s="13"/>
      <c r="B11" s="11">
        <v>30</v>
      </c>
      <c r="C11" s="9"/>
      <c r="D11" s="11" t="s">
        <v>18</v>
      </c>
      <c r="E11" s="13"/>
    </row>
    <row r="12" ht="33" customHeight="1" spans="1:5">
      <c r="A12" s="14"/>
      <c r="B12" s="11">
        <v>30</v>
      </c>
      <c r="C12" s="9"/>
      <c r="D12" s="11" t="s">
        <v>19</v>
      </c>
      <c r="E12" s="13"/>
    </row>
    <row r="13" ht="33" customHeight="1" spans="1:5">
      <c r="A13" s="10" t="s">
        <v>20</v>
      </c>
      <c r="B13" s="9">
        <f>SUM(B8:B12)</f>
        <v>150</v>
      </c>
      <c r="C13" s="9"/>
      <c r="D13" s="11"/>
      <c r="E13" s="13"/>
    </row>
    <row r="14" ht="33" customHeight="1" spans="1:5">
      <c r="A14" s="11" t="s">
        <v>21</v>
      </c>
      <c r="B14" s="11">
        <v>30</v>
      </c>
      <c r="C14" s="9"/>
      <c r="D14" s="11" t="s">
        <v>22</v>
      </c>
      <c r="E14" s="13"/>
    </row>
    <row r="15" ht="33" customHeight="1" spans="1:5">
      <c r="A15" s="11" t="s">
        <v>23</v>
      </c>
      <c r="B15" s="11">
        <v>30</v>
      </c>
      <c r="C15" s="9"/>
      <c r="D15" s="11" t="s">
        <v>24</v>
      </c>
      <c r="E15" s="13"/>
    </row>
    <row r="16" ht="33" customHeight="1" spans="1:5">
      <c r="A16" s="15" t="s">
        <v>25</v>
      </c>
      <c r="B16" s="11">
        <v>30</v>
      </c>
      <c r="C16" s="9"/>
      <c r="D16" s="11" t="s">
        <v>26</v>
      </c>
      <c r="E16" s="13"/>
    </row>
    <row r="17" ht="33" customHeight="1" spans="1:5">
      <c r="A17" s="16"/>
      <c r="B17" s="11">
        <v>30</v>
      </c>
      <c r="C17" s="9"/>
      <c r="D17" s="11" t="s">
        <v>27</v>
      </c>
      <c r="E17" s="13"/>
    </row>
    <row r="18" ht="33" customHeight="1" spans="1:5">
      <c r="A18" s="16"/>
      <c r="B18" s="11">
        <v>30</v>
      </c>
      <c r="C18" s="9"/>
      <c r="D18" s="11" t="s">
        <v>28</v>
      </c>
      <c r="E18" s="13"/>
    </row>
    <row r="19" ht="33" customHeight="1" spans="1:5">
      <c r="A19" s="17"/>
      <c r="B19" s="11">
        <v>30</v>
      </c>
      <c r="C19" s="11"/>
      <c r="D19" s="11" t="s">
        <v>29</v>
      </c>
      <c r="E19" s="13"/>
    </row>
    <row r="20" ht="33" customHeight="1" spans="1:5">
      <c r="A20" s="10" t="s">
        <v>30</v>
      </c>
      <c r="B20" s="9">
        <f>SUM(B16:B19)</f>
        <v>120</v>
      </c>
      <c r="C20" s="11"/>
      <c r="D20" s="11"/>
      <c r="E20" s="14"/>
    </row>
    <row r="21" ht="33" customHeight="1" spans="1:5">
      <c r="A21" s="9" t="s">
        <v>31</v>
      </c>
      <c r="B21" s="7">
        <v>343.9</v>
      </c>
      <c r="C21" s="18"/>
      <c r="D21" s="11"/>
      <c r="E21" s="11"/>
    </row>
  </sheetData>
  <mergeCells count="9">
    <mergeCell ref="A2:E2"/>
    <mergeCell ref="B4:C4"/>
    <mergeCell ref="B21:C21"/>
    <mergeCell ref="A4:A5"/>
    <mergeCell ref="A8:A12"/>
    <mergeCell ref="A16:A19"/>
    <mergeCell ref="D4:D5"/>
    <mergeCell ref="E4:E5"/>
    <mergeCell ref="E6:E20"/>
  </mergeCells>
  <printOptions horizontalCentered="1"/>
  <pageMargins left="0.590277777777778" right="0.590277777777778" top="0.984027777777778" bottom="0.984027777777778" header="0.314583333333333" footer="0.314583333333333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文印员2 null</cp:lastModifiedBy>
  <dcterms:created xsi:type="dcterms:W3CDTF">2023-09-26T09:04:00Z</dcterms:created>
  <dcterms:modified xsi:type="dcterms:W3CDTF">2024-02-06T08:57:41Z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ICV">
    <vt:lpwstr>1312EC27614840D4B83FB0D7C6ED1572</vt:lpwstr>
  </property>
</Properties>
</file>