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24年岳阳市市直公立医院公开招聘工作人员笔试最低合格分数线" sheetId="3" r:id="rId1"/>
  </sheets>
  <calcPr calcId="144525"/>
</workbook>
</file>

<file path=xl/sharedStrings.xml><?xml version="1.0" encoding="utf-8"?>
<sst xmlns="http://schemas.openxmlformats.org/spreadsheetml/2006/main" count="15" uniqueCount="15">
  <si>
    <t>2024年岳阳市市直公立医院公开招聘工作人员笔试最低合格分数线</t>
  </si>
  <si>
    <t>笔试科目</t>
  </si>
  <si>
    <t>该类实际参加笔试人员有效总成绩平均分</t>
  </si>
  <si>
    <t>计划数</t>
  </si>
  <si>
    <t>实际参考人数</t>
  </si>
  <si>
    <t>笔试最低合格分数线
（该类实际参加笔试人员有效总成绩平均分*0.85）</t>
  </si>
  <si>
    <t>备注</t>
  </si>
  <si>
    <t>公共管理类</t>
  </si>
  <si>
    <t>护理类</t>
  </si>
  <si>
    <t>口腔类</t>
  </si>
  <si>
    <t>伦理类</t>
  </si>
  <si>
    <t>药学类</t>
  </si>
  <si>
    <t>医技类</t>
  </si>
  <si>
    <t>中医类</t>
  </si>
  <si>
    <t>临床类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</si>
</sst>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1" fillId="12" borderId="4" applyNumberFormat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6" fillId="25" borderId="9" applyNumberFormat="false" applyFon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4" fillId="12" borderId="5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2" fillId="14" borderId="5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8">
    <xf numFmtId="0" fontId="0" fillId="0" borderId="0" xfId="0" applyNumberFormat="true"/>
    <xf numFmtId="0" fontId="1" fillId="0" borderId="0" xfId="0" applyNumberFormat="true" applyFont="true" applyFill="true" applyBorder="true" applyAlignment="true">
      <alignment horizontal="center" vertical="center" shrinkToFit="true"/>
    </xf>
    <xf numFmtId="0" fontId="2" fillId="0" borderId="1" xfId="0" applyNumberFormat="true" applyFont="true" applyFill="true" applyBorder="true" applyAlignment="true">
      <alignment horizontal="center" vertical="center" shrinkToFit="true"/>
    </xf>
    <xf numFmtId="0" fontId="2" fillId="0" borderId="1" xfId="0" applyNumberFormat="true" applyFont="true" applyFill="true" applyBorder="true" applyAlignment="true">
      <alignment horizontal="center" vertical="center" wrapText="true" shrinkToFit="true"/>
    </xf>
    <xf numFmtId="0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11" sqref="F11"/>
    </sheetView>
  </sheetViews>
  <sheetFormatPr defaultColWidth="8.66666666666667" defaultRowHeight="29" customHeight="true" outlineLevelCol="5"/>
  <cols>
    <col min="1" max="1" width="26" customWidth="true"/>
    <col min="2" max="2" width="22.4166666666667" customWidth="true"/>
    <col min="3" max="3" width="10.625" customWidth="true"/>
    <col min="4" max="4" width="15" customWidth="true"/>
    <col min="5" max="5" width="27.8333333333333" customWidth="true"/>
    <col min="6" max="6" width="16.375" customWidth="true"/>
  </cols>
  <sheetData>
    <row r="1" ht="39" customHeight="true" spans="1:6">
      <c r="A1" s="1" t="s">
        <v>0</v>
      </c>
      <c r="B1" s="1"/>
      <c r="C1" s="1"/>
      <c r="D1" s="1"/>
      <c r="E1" s="1"/>
      <c r="F1" s="1"/>
    </row>
    <row r="2" ht="52" customHeight="true" spans="1:6">
      <c r="A2" s="2" t="s">
        <v>1</v>
      </c>
      <c r="B2" s="3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43" customHeight="true" spans="1:6">
      <c r="A3" s="4" t="s">
        <v>7</v>
      </c>
      <c r="B3" s="5">
        <v>62.74</v>
      </c>
      <c r="C3" s="4">
        <v>1</v>
      </c>
      <c r="D3" s="4">
        <v>14</v>
      </c>
      <c r="E3" s="5">
        <f>B3*0.85</f>
        <v>53.329</v>
      </c>
      <c r="F3" s="6"/>
    </row>
    <row r="4" customHeight="true" spans="1:6">
      <c r="A4" s="4" t="s">
        <v>8</v>
      </c>
      <c r="B4" s="5">
        <v>73.65</v>
      </c>
      <c r="C4" s="4">
        <v>14</v>
      </c>
      <c r="D4" s="4">
        <v>291</v>
      </c>
      <c r="E4" s="5">
        <f t="shared" ref="E4:E10" si="0">B4*0.85</f>
        <v>62.6025</v>
      </c>
      <c r="F4" s="7"/>
    </row>
    <row r="5" customHeight="true" spans="1:6">
      <c r="A5" s="4" t="s">
        <v>9</v>
      </c>
      <c r="B5" s="5">
        <v>46.4</v>
      </c>
      <c r="C5" s="4">
        <v>1</v>
      </c>
      <c r="D5" s="4">
        <v>3</v>
      </c>
      <c r="E5" s="5">
        <f t="shared" si="0"/>
        <v>39.44</v>
      </c>
      <c r="F5" s="7"/>
    </row>
    <row r="6" customHeight="true" spans="1:6">
      <c r="A6" s="4" t="s">
        <v>10</v>
      </c>
      <c r="B6" s="5">
        <v>70.175</v>
      </c>
      <c r="C6" s="4">
        <v>1</v>
      </c>
      <c r="D6" s="4">
        <v>4</v>
      </c>
      <c r="E6" s="5">
        <f t="shared" si="0"/>
        <v>59.64875</v>
      </c>
      <c r="F6" s="7"/>
    </row>
    <row r="7" customHeight="true" spans="1:6">
      <c r="A7" s="4" t="s">
        <v>11</v>
      </c>
      <c r="B7" s="5">
        <v>53.96</v>
      </c>
      <c r="C7" s="4">
        <v>2</v>
      </c>
      <c r="D7" s="4">
        <v>5</v>
      </c>
      <c r="E7" s="5">
        <f t="shared" si="0"/>
        <v>45.866</v>
      </c>
      <c r="F7" s="7"/>
    </row>
    <row r="8" customHeight="true" spans="1:6">
      <c r="A8" s="4" t="s">
        <v>12</v>
      </c>
      <c r="B8" s="5">
        <v>57.377</v>
      </c>
      <c r="C8" s="4">
        <v>3</v>
      </c>
      <c r="D8" s="4">
        <v>22</v>
      </c>
      <c r="E8" s="5">
        <f t="shared" si="0"/>
        <v>48.77045</v>
      </c>
      <c r="F8" s="7"/>
    </row>
    <row r="9" customHeight="true" spans="1:6">
      <c r="A9" s="4" t="s">
        <v>13</v>
      </c>
      <c r="B9" s="5">
        <v>66.909</v>
      </c>
      <c r="C9" s="4">
        <v>3</v>
      </c>
      <c r="D9" s="4">
        <v>11</v>
      </c>
      <c r="E9" s="5">
        <f t="shared" si="0"/>
        <v>56.87265</v>
      </c>
      <c r="F9" s="7"/>
    </row>
    <row r="10" customHeight="true" spans="1:6">
      <c r="A10" s="4" t="s">
        <v>14</v>
      </c>
      <c r="B10" s="5">
        <v>55.11</v>
      </c>
      <c r="C10" s="4">
        <v>44</v>
      </c>
      <c r="D10" s="4">
        <v>135</v>
      </c>
      <c r="E10" s="5">
        <f t="shared" si="0"/>
        <v>46.8435</v>
      </c>
      <c r="F10" s="7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2024年岳阳市市直公立医院公开招聘工作人员笔试最低合格分数线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xjkp</cp:lastModifiedBy>
  <dcterms:created xsi:type="dcterms:W3CDTF">2023-11-08T06:25:00Z</dcterms:created>
  <cp:lastPrinted>2023-11-15T03:25:00Z</cp:lastPrinted>
  <dcterms:modified xsi:type="dcterms:W3CDTF">2024-09-27T16:42:54Z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1DCF944CB04B4B839E513893E8029D8B_13</vt:lpwstr>
  </property>
  <property fmtid="{D5CDD505-2E9C-101B-9397-08002B2CF9AE}" pid="3" name="KSOProductBuildVer">
    <vt:lpwstr>2052-11.8.2.10251</vt:lpwstr>
  </property>
  <property fmtid="{D5CDD505-2E9C-101B-9397-08002B2CF9AE}" pid="4" name="KSOReadingLayout">
    <vt:bool>false</vt:bool>
  </property>
</Properties>
</file>